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<sst xmlns="http://schemas.openxmlformats.org/spreadsheetml/2006/main" count="126" uniqueCount="71">
  <si>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Colin Baldwin</t>
  </si>
  <si>
    <t>Keith Buck</t>
  </si>
  <si>
    <t>Nick Caddy</t>
  </si>
  <si>
    <t>M. Enticknap</t>
  </si>
  <si>
    <t>Chris Goodway</t>
  </si>
  <si>
    <t>Charles Goodway</t>
  </si>
  <si>
    <t>Paul Hickman</t>
  </si>
  <si>
    <t>Duncan Humphreys</t>
  </si>
  <si>
    <t>Ged Kerrins</t>
  </si>
  <si>
    <t>Paul Ramsey</t>
  </si>
  <si>
    <t>Gareth Taylor</t>
  </si>
  <si>
    <t>Adrian Taylor</t>
  </si>
  <si>
    <t>D.T. Helps</t>
  </si>
  <si>
    <t>Mick Wilson</t>
  </si>
  <si>
    <t>Ralph Lilley</t>
  </si>
  <si>
    <t>Mark Hitchcock</t>
  </si>
  <si>
    <t>Dave Thompson</t>
  </si>
  <si>
    <t>Barry Cappleman</t>
  </si>
  <si>
    <t>Dan Joyce</t>
  </si>
  <si>
    <t>Steve Suddaby</t>
  </si>
  <si>
    <t>Kerry Billingham</t>
  </si>
  <si>
    <t>Andy Lowe</t>
  </si>
  <si>
    <t>Adrian Wardel</t>
  </si>
  <si>
    <t>J. Lilley</t>
  </si>
  <si>
    <t>Carol Buck</t>
  </si>
  <si>
    <t>Mark Devine</t>
  </si>
  <si>
    <t>Mick Potter</t>
  </si>
  <si>
    <t>Michael Hetherton</t>
  </si>
  <si>
    <t>D. Priestman</t>
  </si>
  <si>
    <t>D. Pollard</t>
  </si>
  <si>
    <t>Greg Morgan</t>
  </si>
  <si>
    <t>M. D. Taylor Helps</t>
  </si>
  <si>
    <t>Sam Borrmann</t>
  </si>
  <si>
    <t>L. Billingham</t>
  </si>
  <si>
    <t>M. Pennock</t>
  </si>
  <si>
    <t>M. Storey</t>
  </si>
  <si>
    <t>M. Miller</t>
  </si>
  <si>
    <t>J. Galway</t>
  </si>
  <si>
    <t>Rob Powell</t>
  </si>
  <si>
    <t>M. Grange</t>
  </si>
  <si>
    <t>Miles</t>
  </si>
  <si>
    <t>Hilly</t>
  </si>
  <si>
    <t>2 up</t>
  </si>
  <si>
    <t>Mile</t>
  </si>
  <si>
    <t>Hill Climb</t>
  </si>
  <si>
    <t>Ave. speed</t>
  </si>
  <si>
    <t>Time</t>
  </si>
  <si>
    <t>Ian Farrer</t>
  </si>
  <si>
    <t>G. Harrison</t>
  </si>
  <si>
    <t>M. Agar</t>
  </si>
  <si>
    <t>Scr.</t>
  </si>
  <si>
    <t>Stephen Samples</t>
  </si>
  <si>
    <t>Dan Cartman</t>
  </si>
  <si>
    <t>Dave Leaming</t>
  </si>
  <si>
    <t>Tom Atkinson</t>
  </si>
  <si>
    <t>Julie Caddy</t>
  </si>
  <si>
    <t>G. Williams</t>
  </si>
  <si>
    <t>S. Owen</t>
  </si>
  <si>
    <t>Nick Harmer</t>
  </si>
  <si>
    <t>Andy Dixon</t>
  </si>
  <si>
    <t>A. Blades</t>
  </si>
  <si>
    <t>DNF</t>
  </si>
  <si>
    <t>R. Coates</t>
  </si>
  <si>
    <t>A. Devine</t>
  </si>
  <si>
    <t>S. Lightfoot</t>
  </si>
  <si>
    <t>B. Musson</t>
  </si>
  <si>
    <t>Puncture</t>
  </si>
  <si>
    <t>A. Browne</t>
  </si>
  <si>
    <t>N. Hatton</t>
  </si>
  <si>
    <t>M. Lazenby</t>
  </si>
  <si>
    <t>crashed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</si>
</sst>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5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4"/>
  <sheetViews>
    <sheetView tabSelected="1" workbookViewId="0" topLeftCell="A1">
      <pane xSplit="1" ySplit="2" topLeftCell="A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7" sqref="M56:M57"/>
    </sheetView>
  </sheetViews>
  <sheetFormatPr defaultColWidth="9.140625" defaultRowHeight="12.75"/>
  <cols>
    <col min="1" max="1" width="20.7109375" style="0" customWidth="1"/>
    <col min="2" max="2" width="5.7109375" style="3" customWidth="1"/>
    <col min="3" max="3" width="5.7109375" style="2" customWidth="1"/>
    <col min="4" max="4" width="5.7109375" style="4" customWidth="1"/>
    <col min="5" max="5" width="5.7109375" style="3" customWidth="1"/>
    <col min="6" max="6" width="5.7109375" style="2" customWidth="1"/>
    <col min="7" max="7" width="5.7109375" style="5" customWidth="1"/>
    <col min="8" max="8" width="5.7109375" style="3" customWidth="1"/>
    <col min="9" max="9" width="5.7109375" style="2" customWidth="1"/>
    <col min="10" max="10" width="5.7109375" style="5" customWidth="1"/>
    <col min="11" max="11" width="5.7109375" style="3" customWidth="1"/>
    <col min="12" max="12" width="5.7109375" style="2" customWidth="1"/>
    <col min="13" max="13" width="5.7109375" style="5" customWidth="1"/>
    <col min="14" max="14" width="5.7109375" style="3" customWidth="1"/>
    <col min="15" max="15" width="5.7109375" style="2" customWidth="1"/>
    <col min="16" max="16" width="5.7109375" style="5" customWidth="1"/>
    <col min="17" max="17" width="5.7109375" style="3" customWidth="1"/>
    <col min="18" max="18" width="5.7109375" style="2" customWidth="1"/>
    <col min="19" max="19" width="5.7109375" style="5" customWidth="1"/>
    <col min="20" max="20" width="5.7109375" style="3" customWidth="1"/>
    <col min="21" max="21" width="5.7109375" style="2" customWidth="1"/>
    <col min="22" max="22" width="5.7109375" style="5" customWidth="1"/>
    <col min="23" max="23" width="5.7109375" style="3" customWidth="1"/>
    <col min="24" max="24" width="5.7109375" style="2" customWidth="1"/>
    <col min="25" max="25" width="5.7109375" style="5" customWidth="1"/>
    <col min="26" max="26" width="5.7109375" style="3" customWidth="1"/>
    <col min="27" max="27" width="5.7109375" style="2" customWidth="1"/>
    <col min="28" max="28" width="5.7109375" style="5" customWidth="1"/>
    <col min="29" max="29" width="5.7109375" style="3" customWidth="1"/>
    <col min="30" max="30" width="5.7109375" style="2" customWidth="1"/>
    <col min="31" max="31" width="5.7109375" style="5" customWidth="1"/>
    <col min="32" max="32" width="5.7109375" style="3" customWidth="1"/>
    <col min="33" max="33" width="5.7109375" style="2" customWidth="1"/>
    <col min="34" max="34" width="5.7109375" style="5" customWidth="1"/>
    <col min="35" max="35" width="5.7109375" style="3" customWidth="1"/>
    <col min="36" max="36" width="5.7109375" style="2" customWidth="1"/>
    <col min="37" max="37" width="5.7109375" style="5" customWidth="1"/>
    <col min="38" max="38" width="5.7109375" style="3" customWidth="1"/>
    <col min="39" max="39" width="5.7109375" style="2" customWidth="1"/>
    <col min="40" max="40" width="5.7109375" style="5" customWidth="1"/>
    <col min="41" max="41" width="5.7109375" style="3" customWidth="1"/>
    <col min="42" max="42" width="5.7109375" style="2" customWidth="1"/>
    <col min="43" max="43" width="5.7109375" style="5" customWidth="1"/>
    <col min="44" max="44" width="5.7109375" style="0" customWidth="1"/>
    <col min="45" max="45" width="5.7109375" style="12" customWidth="1"/>
    <col min="46" max="46" width="5.7109375" style="0" customWidth="1"/>
    <col min="47" max="47" width="5.7109375" style="3" customWidth="1"/>
    <col min="48" max="48" width="5.7109375" style="2" customWidth="1"/>
    <col min="49" max="49" width="5.7109375" style="5" customWidth="1"/>
    <col min="50" max="50" width="5.7109375" style="3" customWidth="1"/>
    <col min="51" max="51" width="5.7109375" style="2" customWidth="1"/>
    <col min="52" max="52" width="5.7109375" style="5" customWidth="1"/>
    <col min="53" max="53" width="5.7109375" style="3" customWidth="1"/>
    <col min="54" max="54" width="5.7109375" style="2" customWidth="1"/>
    <col min="55" max="55" width="5.7109375" style="5" customWidth="1"/>
    <col min="56" max="56" width="5.7109375" style="3" customWidth="1"/>
    <col min="57" max="57" width="5.7109375" style="2" customWidth="1"/>
    <col min="58" max="58" width="5.7109375" style="5" customWidth="1"/>
  </cols>
  <sheetData>
    <row r="1" spans="1:58" s="7" customFormat="1" ht="12.75">
      <c r="A1" s="4"/>
      <c r="B1" s="7">
        <v>5</v>
      </c>
      <c r="C1" s="11" t="s">
        <v>40</v>
      </c>
      <c r="E1" s="6">
        <v>10</v>
      </c>
      <c r="F1" s="11" t="s">
        <v>40</v>
      </c>
      <c r="G1" s="8"/>
      <c r="H1" s="6">
        <v>5</v>
      </c>
      <c r="I1" s="11" t="s">
        <v>40</v>
      </c>
      <c r="J1" s="8"/>
      <c r="K1" s="6">
        <v>10</v>
      </c>
      <c r="L1" s="11" t="s">
        <v>40</v>
      </c>
      <c r="M1" s="8"/>
      <c r="N1" s="6">
        <v>10</v>
      </c>
      <c r="O1" s="11" t="s">
        <v>40</v>
      </c>
      <c r="P1" s="8" t="s">
        <v>41</v>
      </c>
      <c r="Q1" s="6">
        <v>6</v>
      </c>
      <c r="R1" s="11" t="s">
        <v>40</v>
      </c>
      <c r="S1" s="8" t="s">
        <v>50</v>
      </c>
      <c r="T1" s="6">
        <v>10</v>
      </c>
      <c r="U1" s="11" t="s">
        <v>40</v>
      </c>
      <c r="V1" s="8"/>
      <c r="W1" s="6">
        <v>10</v>
      </c>
      <c r="X1" s="11" t="s">
        <v>40</v>
      </c>
      <c r="Y1" s="8"/>
      <c r="Z1" s="6">
        <v>5</v>
      </c>
      <c r="AA1" s="11" t="s">
        <v>40</v>
      </c>
      <c r="AB1" s="8"/>
      <c r="AC1" s="6">
        <v>10</v>
      </c>
      <c r="AD1" s="11" t="s">
        <v>40</v>
      </c>
      <c r="AE1" s="8" t="s">
        <v>41</v>
      </c>
      <c r="AF1" s="6">
        <v>15</v>
      </c>
      <c r="AG1" s="11" t="s">
        <v>40</v>
      </c>
      <c r="AH1" s="8"/>
      <c r="AI1" s="6">
        <v>5</v>
      </c>
      <c r="AJ1" s="11" t="s">
        <v>40</v>
      </c>
      <c r="AK1" s="8"/>
      <c r="AL1" s="6">
        <v>10</v>
      </c>
      <c r="AM1" s="11" t="s">
        <v>40</v>
      </c>
      <c r="AN1" s="8"/>
      <c r="AO1" s="6">
        <v>10</v>
      </c>
      <c r="AP1" s="11" t="s">
        <v>40</v>
      </c>
      <c r="AQ1" s="8" t="s">
        <v>41</v>
      </c>
      <c r="AR1" s="6">
        <v>5</v>
      </c>
      <c r="AS1" s="11" t="s">
        <v>40</v>
      </c>
      <c r="AU1" s="6">
        <v>10</v>
      </c>
      <c r="AV1" s="11" t="s">
        <v>40</v>
      </c>
      <c r="AW1" s="8"/>
      <c r="AX1" s="6">
        <v>10</v>
      </c>
      <c r="AY1" s="11" t="s">
        <v>40</v>
      </c>
      <c r="AZ1" s="8" t="s">
        <v>42</v>
      </c>
      <c r="BA1" s="6">
        <v>1</v>
      </c>
      <c r="BB1" s="11" t="s">
        <v>43</v>
      </c>
      <c r="BC1" s="8"/>
      <c r="BD1" s="6">
        <v>1</v>
      </c>
      <c r="BE1" s="11" t="s">
        <v>43</v>
      </c>
      <c r="BF1" s="8" t="s">
        <v>44</v>
      </c>
    </row>
    <row r="2" spans="1:58" s="7" customFormat="1" ht="12.75">
      <c r="A2" s="10"/>
      <c r="B2" s="8" t="s">
        <v>46</v>
      </c>
      <c r="C2" s="11" t="s">
        <v>45</v>
      </c>
      <c r="E2" s="9" t="s">
        <v>46</v>
      </c>
      <c r="F2" s="11" t="s">
        <v>45</v>
      </c>
      <c r="G2" s="8"/>
      <c r="H2" s="9" t="s">
        <v>46</v>
      </c>
      <c r="I2" s="11" t="s">
        <v>45</v>
      </c>
      <c r="J2" s="8"/>
      <c r="K2" s="9" t="s">
        <v>46</v>
      </c>
      <c r="L2" s="11" t="s">
        <v>45</v>
      </c>
      <c r="M2" s="8"/>
      <c r="N2" s="9" t="s">
        <v>46</v>
      </c>
      <c r="O2" s="11" t="s">
        <v>45</v>
      </c>
      <c r="P2" s="8"/>
      <c r="Q2" s="9" t="s">
        <v>46</v>
      </c>
      <c r="R2" s="11" t="s">
        <v>45</v>
      </c>
      <c r="S2" s="8"/>
      <c r="T2" s="9" t="s">
        <v>46</v>
      </c>
      <c r="U2" s="11" t="s">
        <v>45</v>
      </c>
      <c r="V2" s="8"/>
      <c r="W2" s="9" t="s">
        <v>46</v>
      </c>
      <c r="X2" s="11" t="s">
        <v>45</v>
      </c>
      <c r="Y2" s="8"/>
      <c r="Z2" s="9" t="s">
        <v>46</v>
      </c>
      <c r="AA2" s="11" t="s">
        <v>45</v>
      </c>
      <c r="AB2" s="8"/>
      <c r="AC2" s="9" t="s">
        <v>46</v>
      </c>
      <c r="AD2" s="11" t="s">
        <v>45</v>
      </c>
      <c r="AE2" s="8"/>
      <c r="AF2" s="9" t="s">
        <v>46</v>
      </c>
      <c r="AG2" s="11" t="s">
        <v>45</v>
      </c>
      <c r="AH2" s="8"/>
      <c r="AI2" s="9" t="s">
        <v>46</v>
      </c>
      <c r="AJ2" s="11" t="s">
        <v>45</v>
      </c>
      <c r="AK2" s="8"/>
      <c r="AL2" s="9" t="s">
        <v>46</v>
      </c>
      <c r="AM2" s="11" t="s">
        <v>45</v>
      </c>
      <c r="AN2" s="8"/>
      <c r="AO2" s="9" t="s">
        <v>46</v>
      </c>
      <c r="AP2" s="11" t="s">
        <v>45</v>
      </c>
      <c r="AQ2" s="8"/>
      <c r="AR2" s="9" t="s">
        <v>46</v>
      </c>
      <c r="AS2" s="11" t="s">
        <v>45</v>
      </c>
      <c r="AT2" s="8"/>
      <c r="AU2" s="9" t="s">
        <v>46</v>
      </c>
      <c r="AV2" s="11" t="s">
        <v>45</v>
      </c>
      <c r="AW2" s="8"/>
      <c r="AX2" s="9" t="s">
        <v>46</v>
      </c>
      <c r="AY2" s="11" t="s">
        <v>45</v>
      </c>
      <c r="AZ2" s="8"/>
      <c r="BA2" s="9" t="s">
        <v>46</v>
      </c>
      <c r="BB2" s="11" t="s">
        <v>45</v>
      </c>
      <c r="BC2" s="8"/>
      <c r="BD2" s="9" t="s">
        <v>46</v>
      </c>
      <c r="BE2" s="11" t="s">
        <v>45</v>
      </c>
      <c r="BF2" s="8"/>
    </row>
    <row r="3" spans="1:58" ht="12.75">
      <c r="A3" t="s">
        <v>16</v>
      </c>
      <c r="B3" s="1">
        <v>0.007453703703703703</v>
      </c>
      <c r="C3" s="2">
        <f>IF(B3="","",$B$1/(B3*24))</f>
        <v>27.950310559006212</v>
      </c>
      <c r="D3" s="2" t="str">
        <f>IF(C3="","","mph")</f>
        <v>mph</v>
      </c>
      <c r="E3" s="1"/>
      <c r="F3" s="2">
        <f>IF(E3="","",$E$1/(E3*24))</f>
      </c>
      <c r="G3" s="13">
        <f>IF(F3="","","mph")</f>
      </c>
      <c r="H3" s="1"/>
      <c r="I3" s="2">
        <f>IF(H3="","",$H$1/(H3*24))</f>
      </c>
      <c r="J3" s="13">
        <f>IF(I3="","","mph")</f>
      </c>
      <c r="K3" s="1">
        <v>0.015752314814814813</v>
      </c>
      <c r="L3" s="2">
        <f>IF(K3="","",$K$1/(K3*24))</f>
        <v>26.451138868479067</v>
      </c>
      <c r="M3" s="13" t="str">
        <f>IF(L3="","","mph")</f>
        <v>mph</v>
      </c>
      <c r="N3" s="1"/>
      <c r="O3" s="2">
        <f>IF(N3="","",$N$1/(N3*24))</f>
      </c>
      <c r="P3" s="13">
        <f>IF(O3="","","mph")</f>
      </c>
      <c r="Q3" s="1"/>
      <c r="R3" s="2">
        <f>IF(Q3="","",$Q$1/(Q3*24))</f>
      </c>
      <c r="S3" s="13">
        <f>IF(R3="","","mph")</f>
      </c>
      <c r="T3" s="1"/>
      <c r="U3" s="2">
        <f>IF(T3="","",$T$1/(T3*24))</f>
      </c>
      <c r="V3" s="13">
        <f>IF(U3="","","mph")</f>
      </c>
      <c r="W3" s="1"/>
      <c r="X3" s="2">
        <f>IF(W3="","",$W$1/(W3*24))</f>
      </c>
      <c r="Y3" s="13">
        <f>IF(X3="","","mph")</f>
      </c>
      <c r="Z3" s="1"/>
      <c r="AA3" s="2">
        <f>IF(Z3="","",$Z$1/(Z3*24))</f>
      </c>
      <c r="AB3" s="2">
        <f>IF(AA3="","","mph")</f>
      </c>
      <c r="AC3" s="1"/>
      <c r="AD3" s="2">
        <f>IF(AC3="","",$AC$1/(AC3*24))</f>
      </c>
      <c r="AE3" s="2">
        <f>IF(AD3="","","mph")</f>
      </c>
      <c r="AF3" s="1"/>
      <c r="AG3" s="2">
        <f>IF(AF3="","",$AF$1/(AF3*24))</f>
      </c>
      <c r="AH3" s="2">
        <f>IF(AG3="","","mph")</f>
      </c>
      <c r="AI3" s="1">
        <v>0.007523148148148148</v>
      </c>
      <c r="AJ3" s="2">
        <f>IF(AI3="","",$AI$1/(AI3*24))</f>
        <v>27.692307692307693</v>
      </c>
      <c r="AK3" s="2" t="str">
        <f>IF(AJ3="","","mph")</f>
        <v>mph</v>
      </c>
      <c r="AL3" s="1"/>
      <c r="AM3" s="2">
        <f>IF(AL3="","",$AL$1/(AL3*24))</f>
      </c>
      <c r="AN3" s="2">
        <f>IF(AM3="","","mph")</f>
      </c>
      <c r="AO3" s="1"/>
      <c r="AP3" s="2">
        <f>IF(AO3="","",$AO$1/(AO3*24))</f>
      </c>
      <c r="AQ3" s="2">
        <f>IF(AP3="","","mph")</f>
      </c>
      <c r="AR3" s="1">
        <v>0.007118055555555555</v>
      </c>
      <c r="AS3" s="2">
        <f>IF(AR3="","",$AR$1/(AR3*24))</f>
        <v>29.26829268292683</v>
      </c>
      <c r="AT3" s="2" t="str">
        <f>IF(AS3="","","mph")</f>
        <v>mph</v>
      </c>
      <c r="AU3" s="1">
        <v>0.015335648148148147</v>
      </c>
      <c r="AV3" s="2">
        <f>IF(AU3="","",$AU$1/(AU3*24))</f>
        <v>27.169811320754718</v>
      </c>
      <c r="AW3" s="2" t="str">
        <f>IF(AV3="","","mph")</f>
        <v>mph</v>
      </c>
      <c r="AX3" s="1"/>
      <c r="AY3" s="2">
        <f>IF(AX3="","",$AX$1/(AX3*24))</f>
      </c>
      <c r="AZ3" s="2">
        <f>IF(AY3="","","mph")</f>
      </c>
      <c r="BA3" s="1"/>
      <c r="BB3" s="2">
        <f>IF(BA3="","",$BA$1/(BA3*24))</f>
      </c>
      <c r="BC3" s="2">
        <f>IF(BB3="","","mph")</f>
      </c>
      <c r="BD3" s="1">
        <v>0.002511574074074074</v>
      </c>
      <c r="BE3" s="2">
        <f>IF(BD3="","",$BD$1/(BD3*24))</f>
        <v>16.589861751152075</v>
      </c>
      <c r="BF3" s="2" t="str">
        <f>IF(BE3="","","mph")</f>
        <v>mph</v>
      </c>
    </row>
    <row r="4" spans="1:58" ht="12.75">
      <c r="A4" t="s">
        <v>3</v>
      </c>
      <c r="B4" s="1">
        <v>0.00806712962962963</v>
      </c>
      <c r="C4" s="2">
        <f>IF(B4="","",$B$1/(B4*24))</f>
        <v>25.82496413199426</v>
      </c>
      <c r="D4" s="2" t="str">
        <f>IF(C4="","","mph")</f>
        <v>mph</v>
      </c>
      <c r="E4" s="1">
        <v>0.016666666666666666</v>
      </c>
      <c r="F4" s="2">
        <f>IF(E4="","",$E$1/(E4*24))</f>
        <v>25</v>
      </c>
      <c r="G4" s="13" t="str">
        <f>IF(F4="","","mph")</f>
        <v>mph</v>
      </c>
      <c r="H4" s="1">
        <v>0.00846064814814815</v>
      </c>
      <c r="I4" s="2">
        <f>IF(H4="","",$H$1/(H4*24))</f>
        <v>24.62380300957592</v>
      </c>
      <c r="J4" s="13" t="str">
        <f>IF(I4="","","mph")</f>
        <v>mph</v>
      </c>
      <c r="K4" s="1">
        <v>0.016087962962962964</v>
      </c>
      <c r="L4" s="2">
        <f>IF(K4="","",$K$1/(K4*24))</f>
        <v>25.899280575539567</v>
      </c>
      <c r="M4" s="13" t="str">
        <f>IF(L4="","","mph")</f>
        <v>mph</v>
      </c>
      <c r="N4" s="1">
        <v>0.018969907407407408</v>
      </c>
      <c r="O4" s="2">
        <f>IF(N4="","",$N$1/(N4*24))</f>
        <v>21.964612568639414</v>
      </c>
      <c r="P4" s="13" t="str">
        <f>IF(O4="","","mph")</f>
        <v>mph</v>
      </c>
      <c r="Q4" s="1">
        <v>0.010034722222222221</v>
      </c>
      <c r="R4" s="2">
        <f>IF(Q4="","",$Q$1/(Q4*24))</f>
        <v>24.913494809688586</v>
      </c>
      <c r="S4" s="13" t="str">
        <f>IF(R4="","","mph")</f>
        <v>mph</v>
      </c>
      <c r="T4" s="1">
        <v>0.017326388888888888</v>
      </c>
      <c r="U4" s="2">
        <f>IF(T4="","",$T$1/(T4*24))</f>
        <v>24.048096192384772</v>
      </c>
      <c r="V4" s="13" t="str">
        <f>IF(U4="","","mph")</f>
        <v>mph</v>
      </c>
      <c r="W4" s="1">
        <v>0.01601851851851852</v>
      </c>
      <c r="X4" s="2">
        <f>IF(W4="","",$W$1/(W4*24))</f>
        <v>26.011560693641616</v>
      </c>
      <c r="Y4" s="13" t="str">
        <f>IF(X4="","","mph")</f>
        <v>mph</v>
      </c>
      <c r="Z4" s="1"/>
      <c r="AA4" s="2">
        <f>IF(Z4="","",$Z$1/(Z4*24))</f>
      </c>
      <c r="AB4" s="2">
        <f>IF(AA4="","","mph")</f>
      </c>
      <c r="AC4" s="1">
        <v>0.019085648148148147</v>
      </c>
      <c r="AD4" s="2">
        <f>IF(AC4="","",$AC$1/(AC4*24))</f>
        <v>21.83141297756216</v>
      </c>
      <c r="AE4" s="2" t="str">
        <f>IF(AD4="","","mph")</f>
        <v>mph</v>
      </c>
      <c r="AF4" s="1">
        <v>0.023391203703703702</v>
      </c>
      <c r="AG4" s="2">
        <f>IF(AF4="","",$AF$1/(AF4*24))</f>
        <v>26.719445818901537</v>
      </c>
      <c r="AH4" s="2" t="str">
        <f>IF(AG4="","","mph")</f>
        <v>mph</v>
      </c>
      <c r="AI4" s="1">
        <v>0.007673611111111111</v>
      </c>
      <c r="AJ4" s="2">
        <f>IF(AI4="","",$AI$1/(AI4*24))</f>
        <v>27.149321266968325</v>
      </c>
      <c r="AK4" s="2" t="str">
        <f>IF(AJ4="","","mph")</f>
        <v>mph</v>
      </c>
      <c r="AL4" s="1">
        <v>0.0169212962962963</v>
      </c>
      <c r="AM4" s="2">
        <f>IF(AL4="","",$AL$1/(AL4*24))</f>
        <v>24.62380300957592</v>
      </c>
      <c r="AN4" s="2" t="str">
        <f>IF(AM4="","","mph")</f>
        <v>mph</v>
      </c>
      <c r="AO4" s="1"/>
      <c r="AP4" s="2">
        <f>IF(AO4="","",$AO$1/(AO4*24))</f>
      </c>
      <c r="AQ4" s="2">
        <f>IF(AP4="","","mph")</f>
      </c>
      <c r="AR4" s="1">
        <v>0.007650462962962963</v>
      </c>
      <c r="AS4" s="2">
        <f>IF(AR4="","",$AR$1/(AR4*24))</f>
        <v>27.23146747352496</v>
      </c>
      <c r="AT4" s="2" t="str">
        <f>IF(AS4="","","mph")</f>
        <v>mph</v>
      </c>
      <c r="AU4" s="1">
        <v>0.01596064814814815</v>
      </c>
      <c r="AV4" s="2">
        <f>IF(AU4="","",$AU$1/(AU4*24))</f>
        <v>26.10587382160986</v>
      </c>
      <c r="AW4" s="2" t="str">
        <f>IF(AV4="","","mph")</f>
        <v>mph</v>
      </c>
      <c r="AX4" s="1">
        <v>0.015439814814814816</v>
      </c>
      <c r="AY4" s="2">
        <f>IF(AX4="","",$AX$1/(AX4*24))</f>
        <v>26.986506746626684</v>
      </c>
      <c r="AZ4" s="2" t="str">
        <f>IF(AY4="","","mph")</f>
        <v>mph</v>
      </c>
      <c r="BA4" s="1">
        <v>0.0016435185185185183</v>
      </c>
      <c r="BB4" s="2">
        <f>IF(BA4="","",$BA$1/(BA4*24))</f>
        <v>25.35211267605634</v>
      </c>
      <c r="BC4" s="2" t="str">
        <f>IF(BB4="","","mph")</f>
        <v>mph</v>
      </c>
      <c r="BD4" s="1">
        <v>0.002800925925925926</v>
      </c>
      <c r="BE4" s="2">
        <f>IF(BD4="","",$BD$1/(BD4*24))</f>
        <v>14.87603305785124</v>
      </c>
      <c r="BF4" s="2" t="str">
        <f>IF(BE4="","","mph")</f>
        <v>mph</v>
      </c>
    </row>
    <row r="5" spans="1:58" ht="12.75">
      <c r="A5" t="s">
        <v>6</v>
      </c>
      <c r="B5" s="1">
        <v>0.007673611111111111</v>
      </c>
      <c r="C5" s="2">
        <f>IF(B5="","",$B$1/(B5*24))</f>
        <v>27.149321266968325</v>
      </c>
      <c r="D5" s="2" t="str">
        <f>IF(C5="","","mph")</f>
        <v>mph</v>
      </c>
      <c r="E5" s="1">
        <v>0.01642361111111111</v>
      </c>
      <c r="F5" s="2">
        <f>IF(E5="","",$E$1/(E5*24))</f>
        <v>25.36997885835095</v>
      </c>
      <c r="G5" s="13" t="str">
        <f>IF(F5="","","mph")</f>
        <v>mph</v>
      </c>
      <c r="H5" s="1">
        <v>0.008113425925925925</v>
      </c>
      <c r="I5" s="2">
        <f>IF(H5="","",$H$1/(H5*24))</f>
        <v>25.677603423680463</v>
      </c>
      <c r="J5" s="13" t="str">
        <f>IF(I5="","","mph")</f>
        <v>mph</v>
      </c>
      <c r="K5" s="1">
        <v>0.016122685185185184</v>
      </c>
      <c r="L5" s="2">
        <f>IF(K5="","",$K$1/(K5*24))</f>
        <v>25.843503230437904</v>
      </c>
      <c r="M5" s="13" t="str">
        <f>IF(L5="","","mph")</f>
        <v>mph</v>
      </c>
      <c r="N5" s="1">
        <v>0.018217592592592594</v>
      </c>
      <c r="O5" s="2">
        <f>IF(N5="","",$N$1/(N5*24))</f>
        <v>22.871664548919945</v>
      </c>
      <c r="P5" s="13" t="str">
        <f>IF(O5="","","mph")</f>
        <v>mph</v>
      </c>
      <c r="Q5" s="1">
        <v>0.009641203703703704</v>
      </c>
      <c r="R5" s="2">
        <f>IF(Q5="","",$Q$1/(Q5*24))</f>
        <v>25.930372148859544</v>
      </c>
      <c r="S5" s="13" t="str">
        <f>IF(R5="","","mph")</f>
        <v>mph</v>
      </c>
      <c r="T5" s="1">
        <v>0.01596064814814815</v>
      </c>
      <c r="U5" s="2">
        <f>IF(T5="","",$T$1/(T5*24))</f>
        <v>26.10587382160986</v>
      </c>
      <c r="V5" s="13" t="str">
        <f>IF(U5="","","mph")</f>
        <v>mph</v>
      </c>
      <c r="W5" s="1">
        <v>0.01633101851851852</v>
      </c>
      <c r="X5" s="2">
        <f>IF(W5="","",$W$1/(W5*24))</f>
        <v>25.513819985825656</v>
      </c>
      <c r="Y5" s="13" t="str">
        <f>IF(X5="","","mph")</f>
        <v>mph</v>
      </c>
      <c r="Z5" s="1">
        <v>0.007858796296296296</v>
      </c>
      <c r="AA5" s="2">
        <f>IF(Z5="","",$Z$1/(Z5*24))</f>
        <v>26.509572901325477</v>
      </c>
      <c r="AB5" s="2" t="str">
        <f>IF(AA5="","","mph")</f>
        <v>mph</v>
      </c>
      <c r="AC5" s="1">
        <v>0.017951388888888888</v>
      </c>
      <c r="AD5" s="2">
        <f>IF(AC5="","",$AC$1/(AC5*24))</f>
        <v>23.210831721470022</v>
      </c>
      <c r="AE5" s="2" t="str">
        <f>IF(AD5="","","mph")</f>
        <v>mph</v>
      </c>
      <c r="AF5" s="1">
        <v>0.02388888888888889</v>
      </c>
      <c r="AG5" s="2">
        <f>IF(AF5="","",$AF$1/(AF5*24))</f>
        <v>26.162790697674417</v>
      </c>
      <c r="AH5" s="2" t="str">
        <f>IF(AG5="","","mph")</f>
        <v>mph</v>
      </c>
      <c r="AI5" s="1">
        <v>0.0077083333333333335</v>
      </c>
      <c r="AJ5" s="2">
        <f>IF(AI5="","",$AI$1/(AI5*24))</f>
        <v>27.027027027027028</v>
      </c>
      <c r="AK5" s="2" t="str">
        <f>IF(AJ5="","","mph")</f>
        <v>mph</v>
      </c>
      <c r="AL5" s="1">
        <v>0.016261574074074074</v>
      </c>
      <c r="AM5" s="2">
        <f>IF(AL5="","",$AL$1/(AL5*24))</f>
        <v>25.622775800711743</v>
      </c>
      <c r="AN5" s="2" t="str">
        <f>IF(AM5="","","mph")</f>
        <v>mph</v>
      </c>
      <c r="AO5" s="1">
        <v>0.018530092592592595</v>
      </c>
      <c r="AP5" s="2">
        <f>IF(AO5="","",$AO$1/(AO5*24))</f>
        <v>22.485946283572765</v>
      </c>
      <c r="AQ5" s="2" t="str">
        <f>IF(AP5="","","mph")</f>
        <v>mph</v>
      </c>
      <c r="AR5" s="1">
        <v>0.007650462962962963</v>
      </c>
      <c r="AS5" s="2">
        <f>IF(AR5="","",$AR$1/(AR5*24))</f>
        <v>27.23146747352496</v>
      </c>
      <c r="AT5" s="2" t="str">
        <f>IF(AS5="","","mph")</f>
        <v>mph</v>
      </c>
      <c r="AU5" s="1">
        <v>0.01577546296296296</v>
      </c>
      <c r="AV5" s="2">
        <f>IF(AU5="","",$AU$1/(AU5*24))</f>
        <v>26.412325752017615</v>
      </c>
      <c r="AW5" s="2" t="str">
        <f>IF(AV5="","","mph")</f>
        <v>mph</v>
      </c>
      <c r="AX5" s="1"/>
      <c r="AY5" s="2">
        <f>IF(AX5="","",$AX$1/(AX5*24))</f>
      </c>
      <c r="AZ5" s="2">
        <f>IF(AY5="","","mph")</f>
      </c>
      <c r="BA5" s="1">
        <v>0.0014930555555555556</v>
      </c>
      <c r="BB5" s="2">
        <f>IF(BA5="","",$BA$1/(BA5*24))</f>
        <v>27.906976744186046</v>
      </c>
      <c r="BC5" s="2" t="str">
        <f>IF(BB5="","","mph")</f>
        <v>mph</v>
      </c>
      <c r="BD5" s="1">
        <v>0.002870370370370371</v>
      </c>
      <c r="BE5" s="2">
        <f>IF(BD5="","",$BD$1/(BD5*24))</f>
        <v>14.516129032258062</v>
      </c>
      <c r="BF5" s="2" t="str">
        <f>IF(BE5="","","mph")</f>
        <v>mph</v>
      </c>
    </row>
    <row r="6" spans="1:58" ht="12.75">
      <c r="A6" t="s">
        <v>25</v>
      </c>
      <c r="B6" s="1">
        <v>0.008240740740740741</v>
      </c>
      <c r="C6" s="2">
        <f>IF(B6="","",$B$1/(B6*24))</f>
        <v>25.280898876404496</v>
      </c>
      <c r="D6" s="2" t="str">
        <f>IF(C6="","","mph")</f>
        <v>mph</v>
      </c>
      <c r="E6" s="1">
        <v>0.017893518518518517</v>
      </c>
      <c r="F6" s="2">
        <f>IF(E6="","",$E$1/(E6*24))</f>
        <v>23.28589909443726</v>
      </c>
      <c r="G6" s="13" t="str">
        <f>IF(F6="","","mph")</f>
        <v>mph</v>
      </c>
      <c r="H6" s="1">
        <v>0.008287037037037037</v>
      </c>
      <c r="I6" s="2">
        <f>IF(H6="","",$H$1/(H6*24))</f>
        <v>25.139664804469273</v>
      </c>
      <c r="J6" s="13" t="str">
        <f>IF(I6="","","mph")</f>
        <v>mph</v>
      </c>
      <c r="K6" s="1">
        <v>0.016898148148148148</v>
      </c>
      <c r="L6" s="2">
        <f>IF(K6="","",$K$1/(K6*24))</f>
        <v>24.65753424657534</v>
      </c>
      <c r="M6" s="13" t="str">
        <f>IF(L6="","","mph")</f>
        <v>mph</v>
      </c>
      <c r="N6" s="1">
        <v>0.020439814814814817</v>
      </c>
      <c r="O6" s="2">
        <f>IF(N6="","",$N$1/(N6*24))</f>
        <v>20.385050962627403</v>
      </c>
      <c r="P6" s="13" t="str">
        <f>IF(O6="","","mph")</f>
        <v>mph</v>
      </c>
      <c r="Q6" s="1"/>
      <c r="R6" s="2">
        <f>IF(Q6="","",$Q$1/(Q6*24))</f>
      </c>
      <c r="S6" s="13">
        <f>IF(R6="","","mph")</f>
      </c>
      <c r="T6" s="1"/>
      <c r="U6" s="2">
        <f>IF(T6="","",$T$1/(T6*24))</f>
      </c>
      <c r="V6" s="13">
        <f>IF(U6="","","mph")</f>
      </c>
      <c r="W6" s="1">
        <v>0.0178125</v>
      </c>
      <c r="X6" s="2">
        <f>IF(W6="","",$W$1/(W6*24))</f>
        <v>23.391812865497077</v>
      </c>
      <c r="Y6" s="13" t="str">
        <f>IF(X6="","","mph")</f>
        <v>mph</v>
      </c>
      <c r="Z6" s="1">
        <v>0.008229166666666666</v>
      </c>
      <c r="AA6" s="2">
        <f>IF(Z6="","",$Z$1/(Z6*24))</f>
        <v>25.316455696202535</v>
      </c>
      <c r="AB6" s="2" t="str">
        <f>IF(AA6="","","mph")</f>
        <v>mph</v>
      </c>
      <c r="AC6" s="1"/>
      <c r="AD6" s="2">
        <f>IF(AC6="","",$AC$1/(AC6*24))</f>
      </c>
      <c r="AE6" s="2">
        <f>IF(AD6="","","mph")</f>
      </c>
      <c r="AF6" s="1">
        <v>0.02525462962962963</v>
      </c>
      <c r="AG6" s="2">
        <f>IF(AF6="","",$AF$1/(AF6*24))</f>
        <v>24.747937671860676</v>
      </c>
      <c r="AH6" s="2" t="str">
        <f>IF(AG6="","","mph")</f>
        <v>mph</v>
      </c>
      <c r="AI6" s="1"/>
      <c r="AJ6" s="2">
        <f>IF(AI6="","",$AI$1/(AI6*24))</f>
      </c>
      <c r="AK6" s="2">
        <f>IF(AJ6="","","mph")</f>
      </c>
      <c r="AL6" s="1"/>
      <c r="AM6" s="2">
        <f>IF(AL6="","",$AL$1/(AL6*24))</f>
      </c>
      <c r="AN6" s="2">
        <f>IF(AM6="","","mph")</f>
      </c>
      <c r="AO6" s="1">
        <v>0.021875</v>
      </c>
      <c r="AP6" s="2">
        <f>IF(AO6="","",$AO$1/(AO6*24))</f>
        <v>19.04761904761905</v>
      </c>
      <c r="AQ6" s="2" t="str">
        <f>IF(AP6="","","mph")</f>
        <v>mph</v>
      </c>
      <c r="AR6" s="1">
        <v>0.007997685185185186</v>
      </c>
      <c r="AS6" s="2">
        <f>IF(AR6="","",$AR$1/(AR6*24))</f>
        <v>26.049204052098403</v>
      </c>
      <c r="AT6" s="2" t="str">
        <f>IF(AS6="","","mph")</f>
        <v>mph</v>
      </c>
      <c r="AU6" s="1">
        <v>0.01730324074074074</v>
      </c>
      <c r="AV6" s="2">
        <f>IF(AU6="","",$AU$1/(AU6*24))</f>
        <v>24.08026755852843</v>
      </c>
      <c r="AW6" s="2" t="str">
        <f>IF(AV6="","","mph")</f>
        <v>mph</v>
      </c>
      <c r="AX6" s="1"/>
      <c r="AY6" s="2">
        <f>IF(AX6="","",$AX$1/(AX6*24))</f>
      </c>
      <c r="AZ6" s="2">
        <f>IF(AY6="","","mph")</f>
      </c>
      <c r="BA6" s="1"/>
      <c r="BB6" s="2">
        <f>IF(BA6="","",$BA$1/(BA6*24))</f>
      </c>
      <c r="BC6" s="2">
        <f>IF(BB6="","","mph")</f>
      </c>
      <c r="BD6" s="1">
        <v>0.003298611111111111</v>
      </c>
      <c r="BE6" s="2">
        <f>IF(BD6="","",$BD$1/(BD6*24))</f>
        <v>12.631578947368421</v>
      </c>
      <c r="BF6" s="2" t="str">
        <f>IF(BE6="","","mph")</f>
        <v>mph</v>
      </c>
    </row>
    <row r="7" spans="1:58" ht="12.75">
      <c r="A7" t="s">
        <v>60</v>
      </c>
      <c r="B7" s="1"/>
      <c r="C7" s="2">
        <f>IF(B7="","",$B$1/(B7*24))</f>
      </c>
      <c r="D7" s="2">
        <f>IF(C7="","","mph")</f>
      </c>
      <c r="E7" s="1"/>
      <c r="F7" s="2">
        <f>IF(E7="","",$E$1/(E7*24))</f>
      </c>
      <c r="G7" s="13">
        <f>IF(F7="","","mph")</f>
      </c>
      <c r="H7" s="1"/>
      <c r="I7" s="2">
        <f>IF(H7="","",$H$1/(H7*24))</f>
      </c>
      <c r="J7" s="13">
        <f>IF(I7="","","mph")</f>
      </c>
      <c r="K7" s="1"/>
      <c r="L7" s="2">
        <f>IF(K7="","",$K$1/(K7*24))</f>
      </c>
      <c r="M7" s="13">
        <f>IF(L7="","","mph")</f>
      </c>
      <c r="N7" s="1"/>
      <c r="O7" s="2">
        <f>IF(N7="","",$N$1/(N7*24))</f>
      </c>
      <c r="P7" s="13">
        <f>IF(O7="","","mph")</f>
      </c>
      <c r="Q7" s="1"/>
      <c r="R7" s="2">
        <f>IF(Q7="","",$Q$1/(Q7*24))</f>
      </c>
      <c r="S7" s="13">
        <f>IF(R7="","","mph")</f>
      </c>
      <c r="T7" s="1"/>
      <c r="U7" s="2">
        <f>IF(T7="","",$T$1/(T7*24))</f>
      </c>
      <c r="V7" s="13">
        <f>IF(U7="","","mph")</f>
      </c>
      <c r="W7" s="1">
        <v>0.018483796296296297</v>
      </c>
      <c r="X7" s="2">
        <f>IF(W7="","",$W$1/(W7*24))</f>
        <v>22.542266750156543</v>
      </c>
      <c r="Y7" s="13" t="str">
        <f>IF(X7="","","mph")</f>
        <v>mph</v>
      </c>
      <c r="Z7" s="1" t="s">
        <v>61</v>
      </c>
      <c r="AA7" s="2" t="e">
        <f>IF(Z7="","",$Z$1/(Z7*24))</f>
        <v>#VALUE!</v>
      </c>
      <c r="AB7" s="2" t="e">
        <f>IF(AA7="","","mph")</f>
        <v>#VALUE!</v>
      </c>
      <c r="AC7" s="1"/>
      <c r="AD7" s="2">
        <f>IF(AC7="","",$AC$1/(AC7*24))</f>
      </c>
      <c r="AE7" s="2">
        <f>IF(AD7="","","mph")</f>
      </c>
      <c r="AF7" s="1"/>
      <c r="AG7" s="2">
        <f>IF(AF7="","",$AF$1/(AF7*24))</f>
      </c>
      <c r="AH7" s="2">
        <f>IF(AG7="","","mph")</f>
      </c>
      <c r="AI7" s="1"/>
      <c r="AJ7" s="2">
        <f>IF(AI7="","",$AI$1/(AI7*24))</f>
      </c>
      <c r="AK7" s="2">
        <f>IF(AJ7="","","mph")</f>
      </c>
      <c r="AL7" s="1"/>
      <c r="AM7" s="2">
        <f>IF(AL7="","",$AL$1/(AL7*24))</f>
      </c>
      <c r="AN7" s="2">
        <f>IF(AM7="","","mph")</f>
      </c>
      <c r="AO7" s="1"/>
      <c r="AP7" s="2">
        <f>IF(AO7="","",$AO$1/(AO7*24))</f>
      </c>
      <c r="AQ7" s="2">
        <f>IF(AP7="","","mph")</f>
      </c>
      <c r="AR7" s="1"/>
      <c r="AS7" s="2">
        <f>IF(AR7="","",$AR$1/(AR7*24))</f>
      </c>
      <c r="AT7" s="2">
        <f>IF(AS7="","","mph")</f>
      </c>
      <c r="AU7" s="1"/>
      <c r="AV7" s="2">
        <f>IF(AU7="","",$AU$1/(AU7*24))</f>
      </c>
      <c r="AW7" s="2">
        <f>IF(AV7="","","mph")</f>
      </c>
      <c r="AX7" s="1"/>
      <c r="AY7" s="2">
        <f>IF(AX7="","",$AX$1/(AX7*24))</f>
      </c>
      <c r="AZ7" s="2">
        <f>IF(AY7="","","mph")</f>
      </c>
      <c r="BA7" s="1"/>
      <c r="BB7" s="2">
        <f>IF(BA7="","",$BA$1/(BA7*24))</f>
      </c>
      <c r="BC7" s="2">
        <f>IF(BB7="","","mph")</f>
      </c>
      <c r="BD7" s="1"/>
      <c r="BE7" s="2">
        <f>IF(BD7="","",$BD$1/(BD7*24))</f>
      </c>
      <c r="BF7" s="2">
        <f>IF(BE7="","","mph")</f>
      </c>
    </row>
    <row r="8" spans="1:58" ht="12.75">
      <c r="A8" t="s">
        <v>67</v>
      </c>
      <c r="B8" s="1"/>
      <c r="C8" s="2">
        <f>IF(B8="","",$B$1/(B8*24))</f>
      </c>
      <c r="D8" s="2">
        <f>IF(C8="","","mph")</f>
      </c>
      <c r="E8" s="1"/>
      <c r="F8" s="2">
        <f>IF(E8="","",$E$1/(E8*24))</f>
      </c>
      <c r="G8" s="13">
        <f>IF(F8="","","mph")</f>
      </c>
      <c r="H8" s="1"/>
      <c r="I8" s="2">
        <f>IF(H8="","",$H$1/(H8*24))</f>
      </c>
      <c r="J8" s="13">
        <f>IF(I8="","","mph")</f>
      </c>
      <c r="K8" s="1"/>
      <c r="L8" s="2">
        <f>IF(K8="","",$K$1/(K8*24))</f>
      </c>
      <c r="M8" s="13">
        <f>IF(L8="","","mph")</f>
      </c>
      <c r="N8" s="1"/>
      <c r="O8" s="2">
        <f>IF(N8="","",$N$1/(N8*24))</f>
      </c>
      <c r="P8" s="13">
        <f>IF(O8="","","mph")</f>
      </c>
      <c r="Q8" s="1"/>
      <c r="R8" s="2">
        <f>IF(Q8="","",$Q$1/(Q8*24))</f>
      </c>
      <c r="S8" s="13">
        <f>IF(R8="","","mph")</f>
      </c>
      <c r="T8" s="1"/>
      <c r="U8" s="2">
        <f>IF(T8="","",$T$1/(T8*24))</f>
      </c>
      <c r="V8" s="13">
        <f>IF(U8="","","mph")</f>
      </c>
      <c r="W8" s="1"/>
      <c r="X8" s="2">
        <f>IF(W8="","",$W$1/(W8*24))</f>
      </c>
      <c r="Y8" s="13">
        <f>IF(X8="","","mph")</f>
      </c>
      <c r="Z8" s="1"/>
      <c r="AA8" s="2">
        <f>IF(Z8="","",$Z$1/(Z8*24))</f>
      </c>
      <c r="AB8" s="2">
        <f>IF(AA8="","","mph")</f>
      </c>
      <c r="AC8" s="1"/>
      <c r="AD8" s="2">
        <f>IF(AC8="","",$AC$1/(AC8*24))</f>
      </c>
      <c r="AE8" s="2">
        <f>IF(AD8="","","mph")</f>
      </c>
      <c r="AF8" s="1"/>
      <c r="AG8" s="2">
        <f>IF(AF8="","",$AF$1/(AF8*24))</f>
      </c>
      <c r="AH8" s="2">
        <f>IF(AG8="","","mph")</f>
      </c>
      <c r="AI8" s="1"/>
      <c r="AJ8" s="2">
        <f>IF(AI8="","",$AI$1/(AI8*24))</f>
      </c>
      <c r="AK8" s="2">
        <f>IF(AJ8="","","mph")</f>
      </c>
      <c r="AL8" s="1"/>
      <c r="AM8" s="2">
        <f>IF(AL8="","",$AL$1/(AL8*24))</f>
      </c>
      <c r="AN8" s="2">
        <f>IF(AM8="","","mph")</f>
      </c>
      <c r="AO8" s="1"/>
      <c r="AP8" s="2">
        <f>IF(AO8="","",$AO$1/(AO8*24))</f>
      </c>
      <c r="AQ8" s="2">
        <f>IF(AP8="","","mph")</f>
      </c>
      <c r="AR8" s="1"/>
      <c r="AS8" s="2">
        <f>IF(AR8="","",$AR$1/(AR8*24))</f>
      </c>
      <c r="AT8" s="2">
        <f>IF(AS8="","","mph")</f>
      </c>
      <c r="AU8" s="1"/>
      <c r="AV8" s="2">
        <f>IF(AU8="","",$AU$1/(AU8*24))</f>
      </c>
      <c r="AW8" s="2">
        <f>IF(AV8="","","mph")</f>
      </c>
      <c r="AX8" s="1">
        <v>0.015787037037037037</v>
      </c>
      <c r="AY8" s="2">
        <f>IF(AX8="","",$AX$1/(AX8*24))</f>
        <v>26.392961876832846</v>
      </c>
      <c r="AZ8" s="2" t="str">
        <f>IF(AY8="","","mph")</f>
        <v>mph</v>
      </c>
      <c r="BA8" s="1"/>
      <c r="BB8" s="2">
        <f>IF(BA8="","",$BA$1/(BA8*24))</f>
      </c>
      <c r="BC8" s="2">
        <f>IF(BB8="","","mph")</f>
      </c>
      <c r="BD8" s="1"/>
      <c r="BE8" s="2">
        <f>IF(BD8="","",$BD$1/(BD8*24))</f>
      </c>
      <c r="BF8" s="2">
        <f>IF(BE8="","","mph")</f>
      </c>
    </row>
    <row r="9" spans="1:58" ht="12.75">
      <c r="A9" t="s">
        <v>63</v>
      </c>
      <c r="B9" s="1"/>
      <c r="C9" s="2">
        <f>IF(B9="","",$B$1/(B9*24))</f>
      </c>
      <c r="D9" s="2">
        <f>IF(C9="","","mph")</f>
      </c>
      <c r="E9" s="1"/>
      <c r="F9" s="2">
        <f>IF(E9="","",$E$1/(E9*24))</f>
      </c>
      <c r="G9" s="13">
        <f>IF(F9="","","mph")</f>
      </c>
      <c r="H9" s="1"/>
      <c r="I9" s="2">
        <f>IF(H9="","",$H$1/(H9*24))</f>
      </c>
      <c r="J9" s="13">
        <f>IF(I9="","","mph")</f>
      </c>
      <c r="K9" s="1"/>
      <c r="L9" s="2">
        <f>IF(K9="","",$K$1/(K9*24))</f>
      </c>
      <c r="M9" s="13">
        <f>IF(L9="","","mph")</f>
      </c>
      <c r="N9" s="1"/>
      <c r="O9" s="2">
        <f>IF(N9="","",$N$1/(N9*24))</f>
      </c>
      <c r="P9" s="13">
        <f>IF(O9="","","mph")</f>
      </c>
      <c r="Q9" s="1"/>
      <c r="R9" s="2">
        <f>IF(Q9="","",$Q$1/(Q9*24))</f>
      </c>
      <c r="S9" s="13">
        <f>IF(R9="","","mph")</f>
      </c>
      <c r="T9" s="1"/>
      <c r="U9" s="2">
        <f>IF(T9="","",$T$1/(T9*24))</f>
      </c>
      <c r="V9" s="13">
        <f>IF(U9="","","mph")</f>
      </c>
      <c r="W9" s="1"/>
      <c r="X9" s="2">
        <f>IF(W9="","",$W$1/(W9*24))</f>
      </c>
      <c r="Y9" s="13">
        <f>IF(X9="","","mph")</f>
      </c>
      <c r="Z9" s="1">
        <v>0.009097222222222222</v>
      </c>
      <c r="AA9" s="2">
        <f>IF(Z9="","",$Z$1/(Z9*24))</f>
        <v>22.900763358778626</v>
      </c>
      <c r="AB9" s="2" t="str">
        <f>IF(AA9="","","mph")</f>
        <v>mph</v>
      </c>
      <c r="AC9" s="1"/>
      <c r="AD9" s="2">
        <f>IF(AC9="","",$AC$1/(AC9*24))</f>
      </c>
      <c r="AE9" s="2">
        <f>IF(AD9="","","mph")</f>
      </c>
      <c r="AF9" s="1"/>
      <c r="AG9" s="2">
        <f>IF(AF9="","",$AF$1/(AF9*24))</f>
      </c>
      <c r="AH9" s="2">
        <f>IF(AG9="","","mph")</f>
      </c>
      <c r="AI9" s="1"/>
      <c r="AJ9" s="2">
        <f>IF(AI9="","",$AI$1/(AI9*24))</f>
      </c>
      <c r="AK9" s="2">
        <f>IF(AJ9="","","mph")</f>
      </c>
      <c r="AL9" s="1"/>
      <c r="AM9" s="2">
        <f>IF(AL9="","",$AL$1/(AL9*24))</f>
      </c>
      <c r="AN9" s="2">
        <f>IF(AM9="","","mph")</f>
      </c>
      <c r="AO9" s="1"/>
      <c r="AP9" s="2">
        <f>IF(AO9="","",$AO$1/(AO9*24))</f>
      </c>
      <c r="AQ9" s="2">
        <f>IF(AP9="","","mph")</f>
      </c>
      <c r="AR9" s="1"/>
      <c r="AS9" s="2">
        <f>IF(AR9="","",$AR$1/(AR9*24))</f>
      </c>
      <c r="AT9" s="2">
        <f>IF(AS9="","","mph")</f>
      </c>
      <c r="AU9" s="1"/>
      <c r="AV9" s="2">
        <f>IF(AU9="","",$AU$1/(AU9*24))</f>
      </c>
      <c r="AW9" s="2">
        <f>IF(AV9="","","mph")</f>
      </c>
      <c r="AX9" s="1"/>
      <c r="AY9" s="2">
        <f>IF(AX9="","",$AX$1/(AX9*24))</f>
      </c>
      <c r="AZ9" s="2">
        <f>IF(AY9="","","mph")</f>
      </c>
      <c r="BA9" s="1"/>
      <c r="BB9" s="2">
        <f>IF(BA9="","",$BA$1/(BA9*24))</f>
      </c>
      <c r="BC9" s="2">
        <f>IF(BB9="","","mph")</f>
      </c>
      <c r="BD9" s="1"/>
      <c r="BE9" s="2">
        <f>IF(BD9="","",$BD$1/(BD9*24))</f>
      </c>
      <c r="BF9" s="2">
        <f>IF(BE9="","","mph")</f>
      </c>
    </row>
    <row r="10" spans="1:58" ht="12.75">
      <c r="A10" t="s">
        <v>11</v>
      </c>
      <c r="B10" s="1">
        <v>0.009074074074074073</v>
      </c>
      <c r="C10" s="2">
        <f>IF(B10="","",$B$1/(B10*24))</f>
        <v>22.959183673469393</v>
      </c>
      <c r="D10" s="2" t="str">
        <f>IF(C10="","","mph")</f>
        <v>mph</v>
      </c>
      <c r="E10" s="1">
        <v>0.01912037037037037</v>
      </c>
      <c r="F10" s="2">
        <f>IF(E10="","",$E$1/(E10*24))</f>
        <v>21.791767554479417</v>
      </c>
      <c r="G10" s="13" t="str">
        <f>IF(F10="","","mph")</f>
        <v>mph</v>
      </c>
      <c r="H10" s="1">
        <v>0.009108796296296297</v>
      </c>
      <c r="I10" s="2">
        <f>IF(H10="","",$H$1/(H10*24))</f>
        <v>22.871664548919945</v>
      </c>
      <c r="J10" s="13" t="str">
        <f>IF(I10="","","mph")</f>
        <v>mph</v>
      </c>
      <c r="K10" s="1"/>
      <c r="L10" s="2">
        <f>IF(K10="","",$K$1/(K10*24))</f>
      </c>
      <c r="M10" s="13">
        <f>IF(L10="","","mph")</f>
      </c>
      <c r="N10" s="1"/>
      <c r="O10" s="2">
        <f>IF(N10="","",$N$1/(N10*24))</f>
      </c>
      <c r="P10" s="13">
        <f>IF(O10="","","mph")</f>
      </c>
      <c r="Q10" s="1"/>
      <c r="R10" s="2">
        <f>IF(Q10="","",$Q$1/(Q10*24))</f>
      </c>
      <c r="S10" s="13">
        <f>IF(R10="","","mph")</f>
      </c>
      <c r="T10" s="1"/>
      <c r="U10" s="2">
        <f>IF(T10="","",$T$1/(T10*24))</f>
      </c>
      <c r="V10" s="13">
        <f>IF(U10="","","mph")</f>
      </c>
      <c r="W10" s="1"/>
      <c r="X10" s="2">
        <f>IF(W10="","",$W$1/(W10*24))</f>
      </c>
      <c r="Y10" s="13">
        <f>IF(X10="","","mph")</f>
      </c>
      <c r="Z10" s="1">
        <v>0.008611111111111111</v>
      </c>
      <c r="AA10" s="2">
        <f>IF(Z10="","",$Z$1/(Z10*24))</f>
        <v>24.193548387096776</v>
      </c>
      <c r="AB10" s="2" t="str">
        <f>IF(AA10="","","mph")</f>
        <v>mph</v>
      </c>
      <c r="AC10" s="1">
        <v>0.019664351851851853</v>
      </c>
      <c r="AD10" s="2">
        <f>IF(AC10="","",$AC$1/(AC10*24))</f>
        <v>21.188934667451438</v>
      </c>
      <c r="AE10" s="2" t="str">
        <f>IF(AD10="","","mph")</f>
        <v>mph</v>
      </c>
      <c r="AF10" s="1">
        <v>0.02584490740740741</v>
      </c>
      <c r="AG10" s="2">
        <f>IF(AF10="","",$AF$1/(AF10*24))</f>
        <v>24.18271383788625</v>
      </c>
      <c r="AH10" s="2" t="str">
        <f>IF(AG10="","","mph")</f>
        <v>mph</v>
      </c>
      <c r="AI10" s="1"/>
      <c r="AJ10" s="2">
        <f>IF(AI10="","",$AI$1/(AI10*24))</f>
      </c>
      <c r="AK10" s="2">
        <f>IF(AJ10="","","mph")</f>
      </c>
      <c r="AL10" s="1"/>
      <c r="AM10" s="2">
        <f>IF(AL10="","",$AL$1/(AL10*24))</f>
      </c>
      <c r="AN10" s="2">
        <f>IF(AM10="","","mph")</f>
      </c>
      <c r="AO10" s="1"/>
      <c r="AP10" s="2">
        <f>IF(AO10="","",$AO$1/(AO10*24))</f>
      </c>
      <c r="AQ10" s="2">
        <f>IF(AP10="","","mph")</f>
      </c>
      <c r="AR10" s="1">
        <v>0.008171296296296296</v>
      </c>
      <c r="AS10" s="2">
        <f>IF(AR10="","",$AR$1/(AR10*24))</f>
        <v>25.495750708215297</v>
      </c>
      <c r="AT10" s="2" t="str">
        <f>IF(AS10="","","mph")</f>
        <v>mph</v>
      </c>
      <c r="AU10" s="1">
        <v>0.01699074074074074</v>
      </c>
      <c r="AV10" s="2">
        <f>IF(AU10="","",$AU$1/(AU10*24))</f>
        <v>24.52316076294278</v>
      </c>
      <c r="AW10" s="2" t="str">
        <f>IF(AV10="","","mph")</f>
        <v>mph</v>
      </c>
      <c r="AX10" s="1" t="s">
        <v>70</v>
      </c>
      <c r="AY10" s="2" t="e">
        <f>IF(AX10="","",$AX$1/(AX10*24))</f>
        <v>#VALUE!</v>
      </c>
      <c r="AZ10" s="2" t="e">
        <f>IF(AY10="","","mph")</f>
        <v>#VALUE!</v>
      </c>
      <c r="BA10" s="1"/>
      <c r="BB10" s="2">
        <f>IF(BA10="","",$BA$1/(BA10*24))</f>
      </c>
      <c r="BC10" s="2">
        <f>IF(BB10="","","mph")</f>
      </c>
      <c r="BD10" s="1"/>
      <c r="BE10" s="2">
        <f>IF(BD10="","",$BD$1/(BD10*24))</f>
      </c>
      <c r="BF10" s="2">
        <f>IF(BE10="","","mph")</f>
      </c>
    </row>
    <row r="11" spans="1:58" ht="12.75">
      <c r="A11" t="s">
        <v>22</v>
      </c>
      <c r="B11" s="1"/>
      <c r="C11" s="2">
        <f>IF(B11="","",$B$1/(B11*24))</f>
      </c>
      <c r="D11" s="2">
        <f>IF(C11="","","mph")</f>
      </c>
      <c r="E11" s="1"/>
      <c r="F11" s="2">
        <f>IF(E11="","",$E$1/(E11*24))</f>
      </c>
      <c r="G11" s="13">
        <f>IF(F11="","","mph")</f>
      </c>
      <c r="H11" s="1"/>
      <c r="I11" s="2">
        <f>IF(H11="","",$H$1/(H11*24))</f>
      </c>
      <c r="J11" s="13">
        <f>IF(I11="","","mph")</f>
      </c>
      <c r="K11" s="1"/>
      <c r="L11" s="2">
        <f>IF(K11="","",$K$1/(K11*24))</f>
      </c>
      <c r="M11" s="13">
        <f>IF(L11="","","mph")</f>
      </c>
      <c r="N11" s="1"/>
      <c r="O11" s="2">
        <f>IF(N11="","",$N$1/(N11*24))</f>
      </c>
      <c r="P11" s="13">
        <f>IF(O11="","","mph")</f>
      </c>
      <c r="Q11" s="1"/>
      <c r="R11" s="2">
        <f>IF(Q11="","",$Q$1/(Q11*24))</f>
      </c>
      <c r="S11" s="13">
        <f>IF(R11="","","mph")</f>
      </c>
      <c r="T11" s="1"/>
      <c r="U11" s="2">
        <f>IF(T11="","",$T$1/(T11*24))</f>
      </c>
      <c r="V11" s="13">
        <f>IF(U11="","","mph")</f>
      </c>
      <c r="W11" s="1"/>
      <c r="X11" s="2">
        <f>IF(W11="","",$W$1/(W11*24))</f>
      </c>
      <c r="Y11" s="13">
        <f>IF(X11="","","mph")</f>
      </c>
      <c r="Z11" s="1"/>
      <c r="AA11" s="2">
        <f>IF(Z11="","",$Z$1/(Z11*24))</f>
      </c>
      <c r="AB11" s="2">
        <f>IF(AA11="","","mph")</f>
      </c>
      <c r="AC11" s="1"/>
      <c r="AD11" s="2">
        <f>IF(AC11="","",$AC$1/(AC11*24))</f>
      </c>
      <c r="AE11" s="2">
        <f>IF(AD11="","","mph")</f>
      </c>
      <c r="AF11" s="1"/>
      <c r="AG11" s="2">
        <f>IF(AF11="","",$AF$1/(AF11*24))</f>
      </c>
      <c r="AH11" s="2">
        <f>IF(AG11="","","mph")</f>
      </c>
      <c r="AI11" s="1"/>
      <c r="AJ11" s="2">
        <f>IF(AI11="","",$AI$1/(AI11*24))</f>
      </c>
      <c r="AK11" s="2">
        <f>IF(AJ11="","","mph")</f>
      </c>
      <c r="AL11" s="1"/>
      <c r="AM11" s="2">
        <f>IF(AL11="","",$AL$1/(AL11*24))</f>
      </c>
      <c r="AN11" s="2">
        <f>IF(AM11="","","mph")</f>
      </c>
      <c r="AO11" s="1"/>
      <c r="AP11" s="2">
        <f>IF(AO11="","",$AO$1/(AO11*24))</f>
      </c>
      <c r="AQ11" s="2">
        <f>IF(AP11="","","mph")</f>
      </c>
      <c r="AR11" s="1"/>
      <c r="AS11" s="2">
        <f>IF(AR11="","",$AR$1/(AR11*24))</f>
      </c>
      <c r="AT11" s="2">
        <f>IF(AS11="","","mph")</f>
      </c>
      <c r="AU11" s="1"/>
      <c r="AV11" s="2">
        <f>IF(AU11="","",$AU$1/(AU11*24))</f>
      </c>
      <c r="AW11" s="2">
        <f>IF(AV11="","","mph")</f>
      </c>
      <c r="AX11" s="1"/>
      <c r="AY11" s="2">
        <f>IF(AX11="","",$AX$1/(AX11*24))</f>
      </c>
      <c r="AZ11" s="2">
        <f>IF(AY11="","","mph")</f>
      </c>
      <c r="BA11" s="1"/>
      <c r="BB11" s="2">
        <f>IF(BA11="","",$BA$1/(BA11*24))</f>
      </c>
      <c r="BC11" s="2">
        <f>IF(BB11="","","mph")</f>
      </c>
      <c r="BD11" s="1"/>
      <c r="BE11" s="2">
        <f>IF(BD11="","",$BD$1/(BD11*24))</f>
      </c>
      <c r="BF11" s="2">
        <f>IF(BE11="","","mph")</f>
      </c>
    </row>
    <row r="12" spans="1:58" ht="12.75">
      <c r="A12" t="s">
        <v>59</v>
      </c>
      <c r="B12" s="1"/>
      <c r="C12" s="2">
        <f>IF(B12="","",$B$1/(B12*24))</f>
      </c>
      <c r="D12" s="2">
        <f>IF(C12="","","mph")</f>
      </c>
      <c r="E12" s="1"/>
      <c r="F12" s="2">
        <f>IF(E12="","",$E$1/(E12*24))</f>
      </c>
      <c r="G12" s="13">
        <f>IF(F12="","","mph")</f>
      </c>
      <c r="H12" s="1"/>
      <c r="I12" s="2">
        <f>IF(H12="","",$H$1/(H12*24))</f>
      </c>
      <c r="J12" s="13">
        <f>IF(I12="","","mph")</f>
      </c>
      <c r="K12" s="1"/>
      <c r="L12" s="2">
        <f>IF(K12="","",$K$1/(K12*24))</f>
      </c>
      <c r="M12" s="13">
        <f>IF(L12="","","mph")</f>
      </c>
      <c r="N12" s="1">
        <v>0.024479166666666666</v>
      </c>
      <c r="O12" s="2">
        <f>IF(N12="","",$N$1/(N12*24))</f>
        <v>17.02127659574468</v>
      </c>
      <c r="P12" s="13" t="str">
        <f>IF(O12="","","mph")</f>
        <v>mph</v>
      </c>
      <c r="Q12" s="1">
        <v>0.01238425925925926</v>
      </c>
      <c r="R12" s="2">
        <f>IF(Q12="","",$Q$1/(Q12*24))</f>
        <v>20.186915887850468</v>
      </c>
      <c r="S12" s="13" t="str">
        <f>IF(R12="","","mph")</f>
        <v>mph</v>
      </c>
      <c r="T12" s="1">
        <v>0.020729166666666667</v>
      </c>
      <c r="U12" s="2">
        <f>IF(T12="","",$T$1/(T12*24))</f>
        <v>20.100502512562816</v>
      </c>
      <c r="V12" s="13" t="str">
        <f>IF(U12="","","mph")</f>
        <v>mph</v>
      </c>
      <c r="W12" s="1"/>
      <c r="X12" s="2">
        <f>IF(W12="","",$W$1/(W12*24))</f>
      </c>
      <c r="Y12" s="13">
        <f>IF(X12="","","mph")</f>
      </c>
      <c r="Z12" s="1">
        <v>0.010335648148148148</v>
      </c>
      <c r="AA12" s="2">
        <f>IF(Z12="","",$Z$1/(Z12*24))</f>
        <v>20.15677491601344</v>
      </c>
      <c r="AB12" s="2" t="str">
        <f>IF(AA12="","","mph")</f>
        <v>mph</v>
      </c>
      <c r="AC12" s="1"/>
      <c r="AD12" s="2">
        <f>IF(AC12="","",$AC$1/(AC12*24))</f>
      </c>
      <c r="AE12" s="2">
        <f>IF(AD12="","","mph")</f>
      </c>
      <c r="AF12" s="1"/>
      <c r="AG12" s="2">
        <f>IF(AF12="","",$AF$1/(AF12*24))</f>
      </c>
      <c r="AH12" s="2">
        <f>IF(AG12="","","mph")</f>
      </c>
      <c r="AI12" s="1"/>
      <c r="AJ12" s="2">
        <f>IF(AI12="","",$AI$1/(AI12*24))</f>
      </c>
      <c r="AK12" s="2">
        <f>IF(AJ12="","","mph")</f>
      </c>
      <c r="AL12" s="1"/>
      <c r="AM12" s="2">
        <f>IF(AL12="","",$AL$1/(AL12*24))</f>
      </c>
      <c r="AN12" s="2">
        <f>IF(AM12="","","mph")</f>
      </c>
      <c r="AO12" s="1"/>
      <c r="AP12" s="2">
        <f>IF(AO12="","",$AO$1/(AO12*24))</f>
      </c>
      <c r="AQ12" s="2">
        <f>IF(AP12="","","mph")</f>
      </c>
      <c r="AR12" s="1"/>
      <c r="AS12" s="2">
        <f>IF(AR12="","",$AR$1/(AR12*24))</f>
      </c>
      <c r="AT12" s="2">
        <f>IF(AS12="","","mph")</f>
      </c>
      <c r="AU12" s="1"/>
      <c r="AV12" s="2">
        <f>IF(AU12="","",$AU$1/(AU12*24))</f>
      </c>
      <c r="AW12" s="2">
        <f>IF(AV12="","","mph")</f>
      </c>
      <c r="AX12" s="1"/>
      <c r="AY12" s="2">
        <f>IF(AX12="","",$AX$1/(AX12*24))</f>
      </c>
      <c r="AZ12" s="2">
        <f>IF(AY12="","","mph")</f>
      </c>
      <c r="BA12" s="1"/>
      <c r="BB12" s="2">
        <f>IF(BA12="","",$BA$1/(BA12*24))</f>
      </c>
      <c r="BC12" s="2">
        <f>IF(BB12="","","mph")</f>
      </c>
      <c r="BD12" s="1"/>
      <c r="BE12" s="2">
        <f>IF(BD12="","",$BD$1/(BD12*24))</f>
      </c>
      <c r="BF12" s="2">
        <f>IF(BE12="","","mph")</f>
      </c>
    </row>
    <row r="13" spans="1:58" ht="12.75">
      <c r="A13" t="s">
        <v>21</v>
      </c>
      <c r="B13" s="1"/>
      <c r="C13" s="2">
        <f>IF(B13="","",$B$1/(B13*24))</f>
      </c>
      <c r="D13" s="2">
        <f>IF(C13="","","mph")</f>
      </c>
      <c r="E13" s="1"/>
      <c r="F13" s="2">
        <f>IF(E13="","",$E$1/(E13*24))</f>
      </c>
      <c r="G13" s="13">
        <f>IF(F13="","","mph")</f>
      </c>
      <c r="H13" s="1"/>
      <c r="I13" s="2">
        <f>IF(H13="","",$H$1/(H13*24))</f>
      </c>
      <c r="J13" s="13">
        <f>IF(I13="","","mph")</f>
      </c>
      <c r="K13" s="1"/>
      <c r="L13" s="2">
        <f>IF(K13="","",$K$1/(K13*24))</f>
      </c>
      <c r="M13" s="13">
        <f>IF(L13="","","mph")</f>
      </c>
      <c r="N13" s="1"/>
      <c r="O13" s="2">
        <f>IF(N13="","",$N$1/(N13*24))</f>
      </c>
      <c r="P13" s="13">
        <f>IF(O13="","","mph")</f>
      </c>
      <c r="Q13" s="1"/>
      <c r="R13" s="2">
        <f>IF(Q13="","",$Q$1/(Q13*24))</f>
      </c>
      <c r="S13" s="13">
        <f>IF(R13="","","mph")</f>
      </c>
      <c r="T13" s="1"/>
      <c r="U13" s="2">
        <f>IF(T13="","",$T$1/(T13*24))</f>
      </c>
      <c r="V13" s="13">
        <f>IF(U13="","","mph")</f>
      </c>
      <c r="W13" s="1"/>
      <c r="X13" s="2">
        <f>IF(W13="","",$W$1/(W13*24))</f>
      </c>
      <c r="Y13" s="13">
        <f>IF(X13="","","mph")</f>
      </c>
      <c r="Z13" s="1"/>
      <c r="AA13" s="2">
        <f>IF(Z13="","",$Z$1/(Z13*24))</f>
      </c>
      <c r="AB13" s="2">
        <f>IF(AA13="","","mph")</f>
      </c>
      <c r="AC13" s="1"/>
      <c r="AD13" s="2">
        <f>IF(AC13="","",$AC$1/(AC13*24))</f>
      </c>
      <c r="AE13" s="2">
        <f>IF(AD13="","","mph")</f>
      </c>
      <c r="AF13" s="1"/>
      <c r="AG13" s="2">
        <f>IF(AF13="","",$AF$1/(AF13*24))</f>
      </c>
      <c r="AH13" s="2">
        <f>IF(AG13="","","mph")</f>
      </c>
      <c r="AI13" s="1"/>
      <c r="AJ13" s="2">
        <f>IF(AI13="","",$AI$1/(AI13*24))</f>
      </c>
      <c r="AK13" s="2">
        <f>IF(AJ13="","","mph")</f>
      </c>
      <c r="AL13" s="1"/>
      <c r="AM13" s="2">
        <f>IF(AL13="","",$AL$1/(AL13*24))</f>
      </c>
      <c r="AN13" s="2">
        <f>IF(AM13="","","mph")</f>
      </c>
      <c r="AO13" s="1"/>
      <c r="AP13" s="2">
        <f>IF(AO13="","",$AO$1/(AO13*24))</f>
      </c>
      <c r="AQ13" s="2">
        <f>IF(AP13="","","mph")</f>
      </c>
      <c r="AR13" s="1"/>
      <c r="AS13" s="2">
        <f>IF(AR13="","",$AR$1/(AR13*24))</f>
      </c>
      <c r="AT13" s="2">
        <f>IF(AS13="","","mph")</f>
      </c>
      <c r="AU13" s="1"/>
      <c r="AV13" s="2">
        <f>IF(AU13="","",$AU$1/(AU13*24))</f>
      </c>
      <c r="AW13" s="2">
        <f>IF(AV13="","","mph")</f>
      </c>
      <c r="AX13" s="1"/>
      <c r="AY13" s="2">
        <f>IF(AX13="","",$AX$1/(AX13*24))</f>
      </c>
      <c r="AZ13" s="2">
        <f>IF(AY13="","","mph")</f>
      </c>
      <c r="BA13" s="1"/>
      <c r="BB13" s="2">
        <f>IF(BA13="","",$BA$1/(BA13*24))</f>
      </c>
      <c r="BC13" s="2">
        <f>IF(BB13="","","mph")</f>
      </c>
      <c r="BD13" s="1"/>
      <c r="BE13" s="2">
        <f>IF(BD13="","",$BD$1/(BD13*24))</f>
      </c>
      <c r="BF13" s="2">
        <f>IF(BE13="","","mph")</f>
      </c>
    </row>
    <row r="14" spans="1:58" ht="12.75">
      <c r="A14" t="s">
        <v>65</v>
      </c>
      <c r="B14" s="1"/>
      <c r="C14" s="2">
        <f>IF(B14="","",$B$1/(B14*24))</f>
      </c>
      <c r="D14" s="2">
        <f>IF(C14="","","mph")</f>
      </c>
      <c r="E14" s="1"/>
      <c r="F14" s="2">
        <f>IF(E14="","",$E$1/(E14*24))</f>
      </c>
      <c r="G14" s="13">
        <f>IF(F14="","","mph")</f>
      </c>
      <c r="H14" s="1"/>
      <c r="I14" s="2">
        <f>IF(H14="","",$H$1/(H14*24))</f>
      </c>
      <c r="J14" s="13">
        <f>IF(I14="","","mph")</f>
      </c>
      <c r="K14" s="1"/>
      <c r="L14" s="2">
        <f>IF(K14="","",$K$1/(K14*24))</f>
      </c>
      <c r="M14" s="13">
        <f>IF(L14="","","mph")</f>
      </c>
      <c r="N14" s="1"/>
      <c r="O14" s="2">
        <f>IF(N14="","",$N$1/(N14*24))</f>
      </c>
      <c r="P14" s="13">
        <f>IF(O14="","","mph")</f>
      </c>
      <c r="Q14" s="1"/>
      <c r="R14" s="2">
        <f>IF(Q14="","",$Q$1/(Q14*24))</f>
      </c>
      <c r="S14" s="13">
        <f>IF(R14="","","mph")</f>
      </c>
      <c r="T14" s="1"/>
      <c r="U14" s="2">
        <f>IF(T14="","",$T$1/(T14*24))</f>
      </c>
      <c r="V14" s="13">
        <f>IF(U14="","","mph")</f>
      </c>
      <c r="W14" s="1"/>
      <c r="X14" s="2">
        <f>IF(W14="","",$W$1/(W14*24))</f>
      </c>
      <c r="Y14" s="13">
        <f>IF(X14="","","mph")</f>
      </c>
      <c r="Z14" s="1"/>
      <c r="AA14" s="2">
        <f>IF(Z14="","",$Z$1/(Z14*24))</f>
      </c>
      <c r="AB14" s="2">
        <f>IF(AA14="","","mph")</f>
      </c>
      <c r="AC14" s="1"/>
      <c r="AD14" s="2">
        <f>IF(AC14="","",$AC$1/(AC14*24))</f>
      </c>
      <c r="AE14" s="2">
        <f>IF(AD14="","","mph")</f>
      </c>
      <c r="AF14" s="1"/>
      <c r="AG14" s="2">
        <f>IF(AF14="","",$AF$1/(AF14*24))</f>
      </c>
      <c r="AH14" s="2">
        <f>IF(AG14="","","mph")</f>
      </c>
      <c r="AI14" s="1"/>
      <c r="AJ14" s="2">
        <f>IF(AI14="","",$AI$1/(AI14*24))</f>
      </c>
      <c r="AK14" s="2">
        <f>IF(AJ14="","","mph")</f>
      </c>
      <c r="AL14" s="1"/>
      <c r="AM14" s="2">
        <f>IF(AL14="","",$AL$1/(AL14*24))</f>
      </c>
      <c r="AN14" s="2">
        <f>IF(AM14="","","mph")</f>
      </c>
      <c r="AO14" s="1"/>
      <c r="AP14" s="2">
        <f>IF(AO14="","",$AO$1/(AO14*24))</f>
      </c>
      <c r="AQ14" s="2">
        <f>IF(AP14="","","mph")</f>
      </c>
      <c r="AR14" s="1"/>
      <c r="AS14" s="2">
        <f>IF(AR14="","",$AR$1/(AR14*24))</f>
      </c>
      <c r="AT14" s="2">
        <f>IF(AS14="","","mph")</f>
      </c>
      <c r="AU14" s="1" t="s">
        <v>66</v>
      </c>
      <c r="AV14" s="2" t="e">
        <f>IF(AU14="","",$AU$1/(AU14*24))</f>
        <v>#VALUE!</v>
      </c>
      <c r="AW14" s="2" t="e">
        <f>IF(AV14="","","mph")</f>
        <v>#VALUE!</v>
      </c>
      <c r="AX14" s="1"/>
      <c r="AY14" s="2">
        <f>IF(AX14="","",$AX$1/(AX14*24))</f>
      </c>
      <c r="AZ14" s="2">
        <f>IF(AY14="","","mph")</f>
      </c>
      <c r="BA14" s="1"/>
      <c r="BB14" s="2">
        <f>IF(BA14="","",$BA$1/(BA14*24))</f>
      </c>
      <c r="BC14" s="2">
        <f>IF(BB14="","","mph")</f>
      </c>
      <c r="BD14" s="1"/>
      <c r="BE14" s="2">
        <f>IF(BD14="","",$BD$1/(BD14*24))</f>
      </c>
      <c r="BF14" s="2">
        <f>IF(BE14="","","mph")</f>
      </c>
    </row>
    <row r="15" spans="1:58" ht="12.75">
      <c r="A15" t="s">
        <v>17</v>
      </c>
      <c r="B15" s="1"/>
      <c r="C15" s="2">
        <f>IF(B15="","",$B$1/(B15*24))</f>
      </c>
      <c r="D15" s="2">
        <f>IF(C15="","","mph")</f>
      </c>
      <c r="E15" s="1">
        <v>0.017592592592592594</v>
      </c>
      <c r="F15" s="2">
        <f>IF(E15="","",$E$1/(E15*24))</f>
        <v>23.684210526315788</v>
      </c>
      <c r="G15" s="13" t="str">
        <f>IF(F15="","","mph")</f>
        <v>mph</v>
      </c>
      <c r="H15" s="1"/>
      <c r="I15" s="2">
        <f>IF(H15="","",$H$1/(H15*24))</f>
      </c>
      <c r="J15" s="13">
        <f>IF(I15="","","mph")</f>
      </c>
      <c r="K15" s="1">
        <v>0.01704861111111111</v>
      </c>
      <c r="L15" s="2">
        <f>IF(K15="","",$K$1/(K15*24))</f>
        <v>24.43991853360489</v>
      </c>
      <c r="M15" s="13" t="str">
        <f>IF(L15="","","mph")</f>
        <v>mph</v>
      </c>
      <c r="N15" s="1"/>
      <c r="O15" s="2">
        <f>IF(N15="","",$N$1/(N15*24))</f>
      </c>
      <c r="P15" s="13">
        <f>IF(O15="","","mph")</f>
      </c>
      <c r="Q15" s="1"/>
      <c r="R15" s="2">
        <f>IF(Q15="","",$Q$1/(Q15*24))</f>
      </c>
      <c r="S15" s="13">
        <f>IF(R15="","","mph")</f>
      </c>
      <c r="T15" s="1">
        <v>0.017534722222222222</v>
      </c>
      <c r="U15" s="2">
        <f>IF(T15="","",$T$1/(T15*24))</f>
        <v>23.762376237623762</v>
      </c>
      <c r="V15" s="13" t="str">
        <f>IF(U15="","","mph")</f>
        <v>mph</v>
      </c>
      <c r="W15" s="1">
        <v>0.017326388888888888</v>
      </c>
      <c r="X15" s="2">
        <f>IF(W15="","",$W$1/(W15*24))</f>
        <v>24.048096192384772</v>
      </c>
      <c r="Y15" s="13" t="str">
        <f>IF(X15="","","mph")</f>
        <v>mph</v>
      </c>
      <c r="Z15" s="1">
        <v>0.008518518518518519</v>
      </c>
      <c r="AA15" s="2">
        <f>IF(Z15="","",$Z$1/(Z15*24))</f>
        <v>24.456521739130434</v>
      </c>
      <c r="AB15" s="2" t="str">
        <f>IF(AA15="","","mph")</f>
        <v>mph</v>
      </c>
      <c r="AC15" s="1"/>
      <c r="AD15" s="2">
        <f>IF(AC15="","",$AC$1/(AC15*24))</f>
      </c>
      <c r="AE15" s="2">
        <f>IF(AD15="","","mph")</f>
      </c>
      <c r="AF15" s="1"/>
      <c r="AG15" s="2">
        <f>IF(AF15="","",$AF$1/(AF15*24))</f>
      </c>
      <c r="AH15" s="2">
        <f>IF(AG15="","","mph")</f>
      </c>
      <c r="AI15" s="1"/>
      <c r="AJ15" s="2">
        <f>IF(AI15="","",$AI$1/(AI15*24))</f>
      </c>
      <c r="AK15" s="2">
        <f>IF(AJ15="","","mph")</f>
      </c>
      <c r="AL15" s="1">
        <v>0.01775462962962963</v>
      </c>
      <c r="AM15" s="2">
        <f>IF(AL15="","",$AL$1/(AL15*24))</f>
        <v>23.46805736636245</v>
      </c>
      <c r="AN15" s="2" t="str">
        <f>IF(AM15="","","mph")</f>
        <v>mph</v>
      </c>
      <c r="AO15" s="1"/>
      <c r="AP15" s="2">
        <f>IF(AO15="","",$AO$1/(AO15*24))</f>
      </c>
      <c r="AQ15" s="2">
        <f>IF(AP15="","","mph")</f>
      </c>
      <c r="AR15" s="1">
        <v>0.007986111111111112</v>
      </c>
      <c r="AS15" s="2">
        <f>IF(AR15="","",$AR$1/(AR15*24))</f>
        <v>26.086956521739125</v>
      </c>
      <c r="AT15" s="2" t="str">
        <f>IF(AS15="","","mph")</f>
        <v>mph</v>
      </c>
      <c r="AU15" s="1">
        <v>0.016620370370370372</v>
      </c>
      <c r="AV15" s="2">
        <f>IF(AU15="","",$AU$1/(AU15*24))</f>
        <v>25.06963788300835</v>
      </c>
      <c r="AW15" s="2" t="str">
        <f>IF(AV15="","","mph")</f>
        <v>mph</v>
      </c>
      <c r="AX15" s="1">
        <v>0.015787037037037037</v>
      </c>
      <c r="AY15" s="2">
        <f>IF(AX15="","",$AX$1/(AX15*24))</f>
        <v>26.392961876832846</v>
      </c>
      <c r="AZ15" s="2" t="str">
        <f>IF(AY15="","","mph")</f>
        <v>mph</v>
      </c>
      <c r="BA15" s="1"/>
      <c r="BB15" s="2">
        <f>IF(BA15="","",$BA$1/(BA15*24))</f>
      </c>
      <c r="BC15" s="2">
        <f>IF(BB15="","","mph")</f>
      </c>
      <c r="BD15" s="1"/>
      <c r="BE15" s="2">
        <f>IF(BD15="","",$BD$1/(BD15*24))</f>
      </c>
      <c r="BF15" s="2">
        <f>IF(BE15="","","mph")</f>
      </c>
    </row>
    <row r="16" spans="1:58" ht="12.75">
      <c r="A16" t="s">
        <v>24</v>
      </c>
      <c r="B16" s="1"/>
      <c r="C16" s="2">
        <f>IF(B16="","",$B$1/(B16*24))</f>
      </c>
      <c r="D16" s="2">
        <f>IF(C16="","","mph")</f>
      </c>
      <c r="E16" s="1"/>
      <c r="F16" s="2">
        <f>IF(E16="","",$E$1/(E16*24))</f>
      </c>
      <c r="G16" s="13">
        <f>IF(F16="","","mph")</f>
      </c>
      <c r="H16" s="1"/>
      <c r="I16" s="2">
        <f>IF(H16="","",$H$1/(H16*24))</f>
      </c>
      <c r="J16" s="13">
        <f>IF(I16="","","mph")</f>
      </c>
      <c r="K16" s="1"/>
      <c r="L16" s="2">
        <f>IF(K16="","",$K$1/(K16*24))</f>
      </c>
      <c r="M16" s="13">
        <f>IF(L16="","","mph")</f>
      </c>
      <c r="N16" s="1"/>
      <c r="O16" s="2">
        <f>IF(N16="","",$N$1/(N16*24))</f>
      </c>
      <c r="P16" s="13">
        <f>IF(O16="","","mph")</f>
      </c>
      <c r="Q16" s="1"/>
      <c r="R16" s="2">
        <f>IF(Q16="","",$Q$1/(Q16*24))</f>
      </c>
      <c r="S16" s="13">
        <f>IF(R16="","","mph")</f>
      </c>
      <c r="T16" s="1"/>
      <c r="U16" s="2">
        <f>IF(T16="","",$T$1/(T16*24))</f>
      </c>
      <c r="V16" s="13">
        <f>IF(U16="","","mph")</f>
      </c>
      <c r="W16" s="1"/>
      <c r="X16" s="2">
        <f>IF(W16="","",$W$1/(W16*24))</f>
      </c>
      <c r="Y16" s="13">
        <f>IF(X16="","","mph")</f>
      </c>
      <c r="Z16" s="1"/>
      <c r="AA16" s="2">
        <f>IF(Z16="","",$Z$1/(Z16*24))</f>
      </c>
      <c r="AB16" s="2">
        <f>IF(AA16="","","mph")</f>
      </c>
      <c r="AC16" s="1"/>
      <c r="AD16" s="2">
        <f>IF(AC16="","",$AC$1/(AC16*24))</f>
      </c>
      <c r="AE16" s="2">
        <f>IF(AD16="","","mph")</f>
      </c>
      <c r="AF16" s="1"/>
      <c r="AG16" s="2">
        <f>IF(AF16="","",$AF$1/(AF16*24))</f>
      </c>
      <c r="AH16" s="2">
        <f>IF(AG16="","","mph")</f>
      </c>
      <c r="AI16" s="1"/>
      <c r="AJ16" s="2">
        <f>IF(AI16="","",$AI$1/(AI16*24))</f>
      </c>
      <c r="AK16" s="2">
        <f>IF(AJ16="","","mph")</f>
      </c>
      <c r="AL16" s="1"/>
      <c r="AM16" s="2">
        <f>IF(AL16="","",$AL$1/(AL16*24))</f>
      </c>
      <c r="AN16" s="2">
        <f>IF(AM16="","","mph")</f>
      </c>
      <c r="AO16" s="1"/>
      <c r="AP16" s="2">
        <f>IF(AO16="","",$AO$1/(AO16*24))</f>
      </c>
      <c r="AQ16" s="2">
        <f>IF(AP16="","","mph")</f>
      </c>
      <c r="AR16" s="1"/>
      <c r="AS16" s="2">
        <f>IF(AR16="","",$AR$1/(AR16*24))</f>
      </c>
      <c r="AT16" s="2">
        <f>IF(AS16="","","mph")</f>
      </c>
      <c r="AU16" s="1"/>
      <c r="AV16" s="2">
        <f>IF(AU16="","",$AU$1/(AU16*24))</f>
      </c>
      <c r="AW16" s="2">
        <f>IF(AV16="","","mph")</f>
      </c>
      <c r="AX16" s="1"/>
      <c r="AY16" s="2">
        <f>IF(AX16="","",$AX$1/(AX16*24))</f>
      </c>
      <c r="AZ16" s="2">
        <f>IF(AY16="","","mph")</f>
      </c>
      <c r="BA16" s="1"/>
      <c r="BB16" s="2">
        <f>IF(BA16="","",$BA$1/(BA16*24))</f>
      </c>
      <c r="BC16" s="2">
        <f>IF(BB16="","","mph")</f>
      </c>
      <c r="BD16" s="1"/>
      <c r="BE16" s="2">
        <f>IF(BD16="","",$BD$1/(BD16*24))</f>
      </c>
      <c r="BF16" s="2">
        <f>IF(BE16="","","mph")</f>
      </c>
    </row>
    <row r="17" spans="1:58" ht="12.75">
      <c r="A17" t="s">
        <v>5</v>
      </c>
      <c r="B17" s="1"/>
      <c r="C17" s="2">
        <f>IF(B17="","",$B$1/(B17*24))</f>
      </c>
      <c r="D17" s="2">
        <f>IF(C17="","","mph")</f>
      </c>
      <c r="E17" s="1"/>
      <c r="F17" s="2">
        <f>IF(E17="","",$E$1/(E17*24))</f>
      </c>
      <c r="G17" s="13">
        <f>IF(F17="","","mph")</f>
      </c>
      <c r="H17" s="1"/>
      <c r="I17" s="2">
        <f>IF(H17="","",$H$1/(H17*24))</f>
      </c>
      <c r="J17" s="13">
        <f>IF(I17="","","mph")</f>
      </c>
      <c r="K17" s="1">
        <v>0.014814814814814814</v>
      </c>
      <c r="L17" s="2">
        <f>IF(K17="","",$K$1/(K17*24))</f>
        <v>28.125000000000004</v>
      </c>
      <c r="M17" s="13" t="str">
        <f>IF(L17="","","mph")</f>
        <v>mph</v>
      </c>
      <c r="N17" s="1">
        <v>0.018275462962962962</v>
      </c>
      <c r="O17" s="2">
        <f>IF(N17="","",$N$1/(N17*24))</f>
        <v>22.79924002533249</v>
      </c>
      <c r="P17" s="13" t="str">
        <f>IF(O17="","","mph")</f>
        <v>mph</v>
      </c>
      <c r="Q17" s="1"/>
      <c r="R17" s="2">
        <f>IF(Q17="","",$Q$1/(Q17*24))</f>
      </c>
      <c r="S17" s="13">
        <f>IF(R17="","","mph")</f>
      </c>
      <c r="T17" s="1"/>
      <c r="U17" s="2">
        <f>IF(T17="","",$T$1/(T17*24))</f>
      </c>
      <c r="V17" s="13">
        <f>IF(U17="","","mph")</f>
      </c>
      <c r="W17" s="1"/>
      <c r="X17" s="2">
        <f>IF(W17="","",$W$1/(W17*24))</f>
      </c>
      <c r="Y17" s="13">
        <f>IF(X17="","","mph")</f>
      </c>
      <c r="Z17" s="1"/>
      <c r="AA17" s="2">
        <f>IF(Z17="","",$Z$1/(Z17*24))</f>
      </c>
      <c r="AB17" s="2">
        <f>IF(AA17="","","mph")</f>
      </c>
      <c r="AC17" s="1"/>
      <c r="AD17" s="2">
        <f>IF(AC17="","",$AC$1/(AC17*24))</f>
      </c>
      <c r="AE17" s="2">
        <f>IF(AD17="","","mph")</f>
      </c>
      <c r="AF17" s="1"/>
      <c r="AG17" s="2">
        <f>IF(AF17="","",$AF$1/(AF17*24))</f>
      </c>
      <c r="AH17" s="2">
        <f>IF(AG17="","","mph")</f>
      </c>
      <c r="AI17" s="1"/>
      <c r="AJ17" s="2">
        <f>IF(AI17="","",$AI$1/(AI17*24))</f>
      </c>
      <c r="AK17" s="2">
        <f>IF(AJ17="","","mph")</f>
      </c>
      <c r="AL17" s="1"/>
      <c r="AM17" s="2">
        <f>IF(AL17="","",$AL$1/(AL17*24))</f>
      </c>
      <c r="AN17" s="2">
        <f>IF(AM17="","","mph")</f>
      </c>
      <c r="AO17" s="1"/>
      <c r="AP17" s="2">
        <f>IF(AO17="","",$AO$1/(AO17*24))</f>
      </c>
      <c r="AQ17" s="2">
        <f>IF(AP17="","","mph")</f>
      </c>
      <c r="AR17" s="1"/>
      <c r="AS17" s="2">
        <f>IF(AR17="","",$AR$1/(AR17*24))</f>
      </c>
      <c r="AT17" s="2">
        <f>IF(AS17="","","mph")</f>
      </c>
      <c r="AU17" s="1"/>
      <c r="AV17" s="2">
        <f>IF(AU17="","",$AU$1/(AU17*24))</f>
      </c>
      <c r="AW17" s="2">
        <f>IF(AV17="","","mph")</f>
      </c>
      <c r="AX17" s="1">
        <v>0.015023148148148148</v>
      </c>
      <c r="AY17" s="2">
        <f>IF(AX17="","",$AX$1/(AX17*24))</f>
        <v>27.73497688751926</v>
      </c>
      <c r="AZ17" s="2" t="str">
        <f>IF(AY17="","","mph")</f>
        <v>mph</v>
      </c>
      <c r="BA17" s="1"/>
      <c r="BB17" s="2">
        <f>IF(BA17="","",$BA$1/(BA17*24))</f>
      </c>
      <c r="BC17" s="2">
        <f>IF(BB17="","","mph")</f>
      </c>
      <c r="BD17" s="1"/>
      <c r="BE17" s="2">
        <f>IF(BD17="","",$BD$1/(BD17*24))</f>
      </c>
      <c r="BF17" s="2">
        <f>IF(BE17="","","mph")</f>
      </c>
    </row>
    <row r="18" spans="1:58" ht="12.75">
      <c r="A18" t="s">
        <v>4</v>
      </c>
      <c r="B18" s="1">
        <v>0.007777777777777777</v>
      </c>
      <c r="C18" s="2">
        <f>IF(B18="","",$B$1/(B18*24))</f>
        <v>26.78571428571429</v>
      </c>
      <c r="D18" s="2" t="str">
        <f>IF(C18="","","mph")</f>
        <v>mph</v>
      </c>
      <c r="E18" s="1"/>
      <c r="F18" s="2">
        <f>IF(E18="","",$E$1/(E18*24))</f>
      </c>
      <c r="G18" s="13">
        <f>IF(F18="","","mph")</f>
      </c>
      <c r="H18" s="1"/>
      <c r="I18" s="2">
        <f>IF(H18="","",$H$1/(H18*24))</f>
      </c>
      <c r="J18" s="13">
        <f>IF(I18="","","mph")</f>
      </c>
      <c r="K18" s="1"/>
      <c r="L18" s="2">
        <f>IF(K18="","",$K$1/(K18*24))</f>
      </c>
      <c r="M18" s="13">
        <f>IF(L18="","","mph")</f>
      </c>
      <c r="N18" s="1"/>
      <c r="O18" s="2">
        <f>IF(N18="","",$N$1/(N18*24))</f>
      </c>
      <c r="P18" s="13">
        <f>IF(O18="","","mph")</f>
      </c>
      <c r="Q18" s="1"/>
      <c r="R18" s="2">
        <f>IF(Q18="","",$Q$1/(Q18*24))</f>
      </c>
      <c r="S18" s="13">
        <f>IF(R18="","","mph")</f>
      </c>
      <c r="T18" s="1"/>
      <c r="U18" s="2">
        <f>IF(T18="","",$T$1/(T18*24))</f>
      </c>
      <c r="V18" s="13">
        <f>IF(U18="","","mph")</f>
      </c>
      <c r="W18" s="1"/>
      <c r="X18" s="2">
        <f>IF(W18="","",$W$1/(W18*24))</f>
      </c>
      <c r="Y18" s="13">
        <f>IF(X18="","","mph")</f>
      </c>
      <c r="Z18" s="1"/>
      <c r="AA18" s="2">
        <f>IF(Z18="","",$Z$1/(Z18*24))</f>
      </c>
      <c r="AB18" s="2">
        <f>IF(AA18="","","mph")</f>
      </c>
      <c r="AC18" s="1"/>
      <c r="AD18" s="2">
        <f>IF(AC18="","",$AC$1/(AC18*24))</f>
      </c>
      <c r="AE18" s="2">
        <f>IF(AD18="","","mph")</f>
      </c>
      <c r="AF18" s="1"/>
      <c r="AG18" s="2">
        <f>IF(AF18="","",$AF$1/(AF18*24))</f>
      </c>
      <c r="AH18" s="2">
        <f>IF(AG18="","","mph")</f>
      </c>
      <c r="AI18" s="1"/>
      <c r="AJ18" s="2">
        <f>IF(AI18="","",$AI$1/(AI18*24))</f>
      </c>
      <c r="AK18" s="2">
        <f>IF(AJ18="","","mph")</f>
      </c>
      <c r="AL18" s="1"/>
      <c r="AM18" s="2">
        <f>IF(AL18="","",$AL$1/(AL18*24))</f>
      </c>
      <c r="AN18" s="2">
        <f>IF(AM18="","","mph")</f>
      </c>
      <c r="AO18" s="1"/>
      <c r="AP18" s="2">
        <f>IF(AO18="","",$AO$1/(AO18*24))</f>
      </c>
      <c r="AQ18" s="2">
        <f>IF(AP18="","","mph")</f>
      </c>
      <c r="AR18" s="1">
        <v>0.007789351851851852</v>
      </c>
      <c r="AS18" s="2">
        <f>IF(AR18="","",$AR$1/(AR18*24))</f>
        <v>26.74591381872214</v>
      </c>
      <c r="AT18" s="2" t="str">
        <f>IF(AS18="","","mph")</f>
        <v>mph</v>
      </c>
      <c r="AU18" s="1">
        <v>0.015763888888888886</v>
      </c>
      <c r="AV18" s="2">
        <f>IF(AU18="","",$AU$1/(AU18*24))</f>
        <v>26.43171806167401</v>
      </c>
      <c r="AW18" s="2" t="str">
        <f>IF(AV18="","","mph")</f>
        <v>mph</v>
      </c>
      <c r="AX18" s="1"/>
      <c r="AY18" s="2">
        <f>IF(AX18="","",$AX$1/(AX18*24))</f>
      </c>
      <c r="AZ18" s="2">
        <f>IF(AY18="","","mph")</f>
      </c>
      <c r="BA18" s="1"/>
      <c r="BB18" s="2">
        <f>IF(BA18="","",$BA$1/(BA18*24))</f>
      </c>
      <c r="BC18" s="2">
        <f>IF(BB18="","","mph")</f>
      </c>
      <c r="BD18" s="1"/>
      <c r="BE18" s="2">
        <f>IF(BD18="","",$BD$1/(BD18*24))</f>
      </c>
      <c r="BF18" s="2">
        <f>IF(BE18="","","mph")</f>
      </c>
    </row>
    <row r="19" spans="1:58" ht="12.75">
      <c r="A19" t="s">
        <v>0</v>
      </c>
      <c r="B19" s="1">
        <v>0.00806712962962963</v>
      </c>
      <c r="C19" s="2">
        <f>IF(B19="","",$B$1/(B19*24))</f>
        <v>25.82496413199426</v>
      </c>
      <c r="D19" s="2" t="str">
        <f>IF(C19="","","mph")</f>
        <v>mph</v>
      </c>
      <c r="E19" s="1">
        <v>0.017256944444444446</v>
      </c>
      <c r="F19" s="2">
        <f>IF(E19="","",$E$1/(E19*24))</f>
        <v>24.14486921529175</v>
      </c>
      <c r="G19" s="13" t="str">
        <f>IF(F19="","","mph")</f>
        <v>mph</v>
      </c>
      <c r="H19" s="1">
        <v>0.008344907407407409</v>
      </c>
      <c r="I19" s="2">
        <f>IF(H19="","",$H$1/(H19*24))</f>
        <v>24.96532593619972</v>
      </c>
      <c r="J19" s="13" t="str">
        <f>IF(I19="","","mph")</f>
        <v>mph</v>
      </c>
      <c r="K19" s="1">
        <v>0.01681712962962963</v>
      </c>
      <c r="L19" s="2">
        <f>IF(K19="","",$K$1/(K19*24))</f>
        <v>24.77632484514797</v>
      </c>
      <c r="M19" s="13" t="str">
        <f>IF(L19="","","mph")</f>
        <v>mph</v>
      </c>
      <c r="N19" s="1">
        <v>0.019131944444444444</v>
      </c>
      <c r="O19" s="2">
        <f>IF(N19="","",$N$1/(N19*24))</f>
        <v>21.77858439201452</v>
      </c>
      <c r="P19" s="13" t="str">
        <f>IF(O19="","","mph")</f>
        <v>mph</v>
      </c>
      <c r="Q19" s="1">
        <v>0.010023148148148147</v>
      </c>
      <c r="R19" s="2">
        <f>IF(Q19="","",$Q$1/(Q19*24))</f>
        <v>24.94226327944573</v>
      </c>
      <c r="S19" s="13" t="str">
        <f>IF(R19="","","mph")</f>
        <v>mph</v>
      </c>
      <c r="T19" s="1"/>
      <c r="U19" s="2">
        <f>IF(T19="","",$T$1/(T19*24))</f>
      </c>
      <c r="V19" s="13">
        <f>IF(U19="","","mph")</f>
      </c>
      <c r="W19" s="1">
        <v>0.016770833333333332</v>
      </c>
      <c r="X19" s="2">
        <f>IF(W19="","",$W$1/(W19*24))</f>
        <v>24.84472049689441</v>
      </c>
      <c r="Y19" s="13" t="str">
        <f>IF(X19="","","mph")</f>
        <v>mph</v>
      </c>
      <c r="Z19" s="1"/>
      <c r="AA19" s="2">
        <f>IF(Z19="","",$Z$1/(Z19*24))</f>
      </c>
      <c r="AB19" s="2">
        <f>IF(AA19="","","mph")</f>
      </c>
      <c r="AC19" s="1">
        <v>0.018645833333333334</v>
      </c>
      <c r="AD19" s="2">
        <f>IF(AC19="","",$AC$1/(AC19*24))</f>
        <v>22.3463687150838</v>
      </c>
      <c r="AE19" s="2" t="str">
        <f>IF(AD19="","","mph")</f>
        <v>mph</v>
      </c>
      <c r="AF19" s="1">
        <v>0.024328703703703703</v>
      </c>
      <c r="AG19" s="2">
        <f>IF(AF19="","",$AF$1/(AF19*24))</f>
        <v>25.689819219790675</v>
      </c>
      <c r="AH19" s="2" t="str">
        <f>IF(AG19="","","mph")</f>
        <v>mph</v>
      </c>
      <c r="AI19" s="1">
        <v>0.008194444444444445</v>
      </c>
      <c r="AJ19" s="2">
        <f>IF(AI19="","",$AI$1/(AI19*24))</f>
        <v>25.42372881355932</v>
      </c>
      <c r="AK19" s="2" t="str">
        <f>IF(AJ19="","","mph")</f>
        <v>mph</v>
      </c>
      <c r="AL19" s="1"/>
      <c r="AM19" s="2">
        <f>IF(AL19="","",$AL$1/(AL19*24))</f>
      </c>
      <c r="AN19" s="2">
        <f>IF(AM19="","","mph")</f>
      </c>
      <c r="AO19" s="1">
        <v>0.01909722222222222</v>
      </c>
      <c r="AP19" s="2">
        <f>IF(AO19="","",$AO$1/(AO19*24))</f>
        <v>21.81818181818182</v>
      </c>
      <c r="AQ19" s="2" t="str">
        <f>IF(AP19="","","mph")</f>
        <v>mph</v>
      </c>
      <c r="AR19" s="1"/>
      <c r="AS19" s="2">
        <f>IF(AR19="","",$AR$1/(AR19*24))</f>
      </c>
      <c r="AT19" s="2">
        <f>IF(AS19="","","mph")</f>
      </c>
      <c r="AU19" s="1">
        <v>0.01633101851851852</v>
      </c>
      <c r="AV19" s="2">
        <f>IF(AU19="","",$AU$1/(AU19*24))</f>
        <v>25.513819985825656</v>
      </c>
      <c r="AW19" s="2" t="str">
        <f>IF(AV19="","","mph")</f>
        <v>mph</v>
      </c>
      <c r="AX19" s="1">
        <v>0.015439814814814816</v>
      </c>
      <c r="AY19" s="2">
        <f>IF(AX19="","",$AX$1/(AX19*24))</f>
        <v>26.986506746626684</v>
      </c>
      <c r="AZ19" s="2" t="str">
        <f>IF(AY19="","","mph")</f>
        <v>mph</v>
      </c>
      <c r="BA19" s="1"/>
      <c r="BB19" s="2">
        <f>IF(BA19="","",$BA$1/(BA19*24))</f>
      </c>
      <c r="BC19" s="2">
        <f>IF(BB19="","","mph")</f>
      </c>
      <c r="BD19" s="1"/>
      <c r="BE19" s="2">
        <f>IF(BD19="","",$BD$1/(BD19*24))</f>
      </c>
      <c r="BF19" s="2">
        <f>IF(BE19="","","mph")</f>
      </c>
    </row>
    <row r="20" spans="1:58" ht="12.75">
      <c r="A20" t="s">
        <v>29</v>
      </c>
      <c r="B20" s="1"/>
      <c r="C20" s="2">
        <f>IF(B20="","",$B$1/(B20*24))</f>
      </c>
      <c r="D20" s="2">
        <f>IF(C20="","","mph")</f>
      </c>
      <c r="E20" s="1"/>
      <c r="F20" s="2">
        <f>IF(E20="","",$E$1/(E20*24))</f>
      </c>
      <c r="G20" s="13">
        <f>IF(F20="","","mph")</f>
      </c>
      <c r="H20" s="1"/>
      <c r="I20" s="2">
        <f>IF(H20="","",$H$1/(H20*24))</f>
      </c>
      <c r="J20" s="13">
        <f>IF(I20="","","mph")</f>
      </c>
      <c r="K20" s="1"/>
      <c r="L20" s="2">
        <f>IF(K20="","",$K$1/(K20*24))</f>
      </c>
      <c r="M20" s="13">
        <f>IF(L20="","","mph")</f>
      </c>
      <c r="N20" s="1"/>
      <c r="O20" s="2">
        <f>IF(N20="","",$N$1/(N20*24))</f>
      </c>
      <c r="P20" s="13">
        <f>IF(O20="","","mph")</f>
      </c>
      <c r="Q20" s="1"/>
      <c r="R20" s="2">
        <f>IF(Q20="","",$Q$1/(Q20*24))</f>
      </c>
      <c r="S20" s="13">
        <f>IF(R20="","","mph")</f>
      </c>
      <c r="T20" s="1"/>
      <c r="U20" s="2">
        <f>IF(T20="","",$T$1/(T20*24))</f>
      </c>
      <c r="V20" s="13">
        <f>IF(U20="","","mph")</f>
      </c>
      <c r="W20" s="1"/>
      <c r="X20" s="2">
        <f>IF(W20="","",$W$1/(W20*24))</f>
      </c>
      <c r="Y20" s="13">
        <f>IF(X20="","","mph")</f>
      </c>
      <c r="Z20" s="1"/>
      <c r="AA20" s="2">
        <f>IF(Z20="","",$Z$1/(Z20*24))</f>
      </c>
      <c r="AB20" s="2">
        <f>IF(AA20="","","mph")</f>
      </c>
      <c r="AC20" s="1"/>
      <c r="AD20" s="2">
        <f>IF(AC20="","",$AC$1/(AC20*24))</f>
      </c>
      <c r="AE20" s="2">
        <f>IF(AD20="","","mph")</f>
      </c>
      <c r="AF20" s="1"/>
      <c r="AG20" s="2">
        <f>IF(AF20="","",$AF$1/(AF20*24))</f>
      </c>
      <c r="AH20" s="2">
        <f>IF(AG20="","","mph")</f>
      </c>
      <c r="AI20" s="1"/>
      <c r="AJ20" s="2">
        <f>IF(AI20="","",$AI$1/(AI20*24))</f>
      </c>
      <c r="AK20" s="2">
        <f>IF(AJ20="","","mph")</f>
      </c>
      <c r="AL20" s="1"/>
      <c r="AM20" s="2">
        <f>IF(AL20="","",$AL$1/(AL20*24))</f>
      </c>
      <c r="AN20" s="2">
        <f>IF(AM20="","","mph")</f>
      </c>
      <c r="AO20" s="1"/>
      <c r="AP20" s="2">
        <f>IF(AO20="","",$AO$1/(AO20*24))</f>
      </c>
      <c r="AQ20" s="2">
        <f>IF(AP20="","","mph")</f>
      </c>
      <c r="AR20" s="1"/>
      <c r="AS20" s="2">
        <f>IF(AR20="","",$AR$1/(AR20*24))</f>
      </c>
      <c r="AT20" s="2">
        <f>IF(AS20="","","mph")</f>
      </c>
      <c r="AU20" s="1"/>
      <c r="AV20" s="2">
        <f>IF(AU20="","",$AU$1/(AU20*24))</f>
      </c>
      <c r="AW20" s="2">
        <f>IF(AV20="","","mph")</f>
      </c>
      <c r="AX20" s="1"/>
      <c r="AY20" s="2">
        <f>IF(AX20="","",$AX$1/(AX20*24))</f>
      </c>
      <c r="AZ20" s="2">
        <f>IF(AY20="","","mph")</f>
      </c>
      <c r="BA20" s="1"/>
      <c r="BB20" s="2">
        <f>IF(BA20="","",$BA$1/(BA20*24))</f>
      </c>
      <c r="BC20" s="2">
        <f>IF(BB20="","","mph")</f>
      </c>
      <c r="BD20" s="1"/>
      <c r="BE20" s="2">
        <f>IF(BD20="","",$BD$1/(BD20*24))</f>
      </c>
      <c r="BF20" s="2">
        <f>IF(BE20="","","mph")</f>
      </c>
    </row>
    <row r="21" spans="1:58" ht="12.75">
      <c r="A21" t="s">
        <v>28</v>
      </c>
      <c r="B21" s="1"/>
      <c r="C21" s="2">
        <f>IF(B21="","",$B$1/(B21*24))</f>
      </c>
      <c r="D21" s="2">
        <f>IF(C21="","","mph")</f>
      </c>
      <c r="E21" s="1"/>
      <c r="F21" s="2">
        <f>IF(E21="","",$E$1/(E21*24))</f>
      </c>
      <c r="G21" s="13">
        <f>IF(F21="","","mph")</f>
      </c>
      <c r="H21" s="1"/>
      <c r="I21" s="2">
        <f>IF(H21="","",$H$1/(H21*24))</f>
      </c>
      <c r="J21" s="13">
        <f>IF(I21="","","mph")</f>
      </c>
      <c r="K21" s="1"/>
      <c r="L21" s="2">
        <f>IF(K21="","",$K$1/(K21*24))</f>
      </c>
      <c r="M21" s="13">
        <f>IF(L21="","","mph")</f>
      </c>
      <c r="N21" s="1"/>
      <c r="O21" s="2">
        <f>IF(N21="","",$N$1/(N21*24))</f>
      </c>
      <c r="P21" s="13">
        <f>IF(O21="","","mph")</f>
      </c>
      <c r="Q21" s="1"/>
      <c r="R21" s="2">
        <f>IF(Q21="","",$Q$1/(Q21*24))</f>
      </c>
      <c r="S21" s="13">
        <f>IF(R21="","","mph")</f>
      </c>
      <c r="T21" s="1"/>
      <c r="U21" s="2">
        <f>IF(T21="","",$T$1/(T21*24))</f>
      </c>
      <c r="V21" s="13">
        <f>IF(U21="","","mph")</f>
      </c>
      <c r="W21" s="1"/>
      <c r="X21" s="2">
        <f>IF(W21="","",$W$1/(W21*24))</f>
      </c>
      <c r="Y21" s="13">
        <f>IF(X21="","","mph")</f>
      </c>
      <c r="Z21" s="1"/>
      <c r="AA21" s="2">
        <f>IF(Z21="","",$Z$1/(Z21*24))</f>
      </c>
      <c r="AB21" s="2">
        <f>IF(AA21="","","mph")</f>
      </c>
      <c r="AC21" s="1"/>
      <c r="AD21" s="2">
        <f>IF(AC21="","",$AC$1/(AC21*24))</f>
      </c>
      <c r="AE21" s="2">
        <f>IF(AD21="","","mph")</f>
      </c>
      <c r="AF21" s="1"/>
      <c r="AG21" s="2">
        <f>IF(AF21="","",$AF$1/(AF21*24))</f>
      </c>
      <c r="AH21" s="2">
        <f>IF(AG21="","","mph")</f>
      </c>
      <c r="AI21" s="1"/>
      <c r="AJ21" s="2">
        <f>IF(AI21="","",$AI$1/(AI21*24))</f>
      </c>
      <c r="AK21" s="2">
        <f>IF(AJ21="","","mph")</f>
      </c>
      <c r="AL21" s="1"/>
      <c r="AM21" s="2">
        <f>IF(AL21="","",$AL$1/(AL21*24))</f>
      </c>
      <c r="AN21" s="2">
        <f>IF(AM21="","","mph")</f>
      </c>
      <c r="AO21" s="1"/>
      <c r="AP21" s="2">
        <f>IF(AO21="","",$AO$1/(AO21*24))</f>
      </c>
      <c r="AQ21" s="2">
        <f>IF(AP21="","","mph")</f>
      </c>
      <c r="AR21" s="1"/>
      <c r="AS21" s="2">
        <f>IF(AR21="","",$AR$1/(AR21*24))</f>
      </c>
      <c r="AT21" s="2">
        <f>IF(AS21="","","mph")</f>
      </c>
      <c r="AU21" s="1">
        <v>0.01675925925925926</v>
      </c>
      <c r="AV21" s="2">
        <f>IF(AU21="","",$AU$1/(AU21*24))</f>
        <v>24.861878453038674</v>
      </c>
      <c r="AW21" s="2" t="str">
        <f>IF(AV21="","","mph")</f>
        <v>mph</v>
      </c>
      <c r="AX21" s="1">
        <v>0.01599537037037037</v>
      </c>
      <c r="AY21" s="2">
        <f>IF(AX21="","",$AX$1/(AX21*24))</f>
        <v>26.049204052098403</v>
      </c>
      <c r="AZ21" s="2" t="str">
        <f>IF(AY21="","","mph")</f>
        <v>mph</v>
      </c>
      <c r="BA21" s="1"/>
      <c r="BB21" s="2">
        <f>IF(BA21="","",$BA$1/(BA21*24))</f>
      </c>
      <c r="BC21" s="2">
        <f>IF(BB21="","","mph")</f>
      </c>
      <c r="BD21" s="1"/>
      <c r="BE21" s="2">
        <f>IF(BD21="","",$BD$1/(BD21*24))</f>
      </c>
      <c r="BF21" s="2">
        <f>IF(BE21="","","mph")</f>
      </c>
    </row>
    <row r="22" spans="1:58" ht="12.75">
      <c r="A22" t="s">
        <v>12</v>
      </c>
      <c r="B22" s="1">
        <v>0.008877314814814815</v>
      </c>
      <c r="C22" s="2">
        <f>IF(B22="","",$B$1/(B22*24))</f>
        <v>23.46805736636245</v>
      </c>
      <c r="D22" s="2" t="str">
        <f>IF(C22="","","mph")</f>
        <v>mph</v>
      </c>
      <c r="E22" s="1"/>
      <c r="F22" s="2">
        <f>IF(E22="","",$E$1/(E22*24))</f>
      </c>
      <c r="G22" s="13">
        <f>IF(F22="","","mph")</f>
      </c>
      <c r="H22" s="1"/>
      <c r="I22" s="2">
        <f>IF(H22="","",$H$1/(H22*24))</f>
      </c>
      <c r="J22" s="13">
        <f>IF(I22="","","mph")</f>
      </c>
      <c r="K22" s="1">
        <v>0.01925925925925926</v>
      </c>
      <c r="L22" s="2">
        <f>IF(K22="","",$K$1/(K22*24))</f>
        <v>21.634615384615383</v>
      </c>
      <c r="M22" s="13" t="str">
        <f>IF(L22="","","mph")</f>
        <v>mph</v>
      </c>
      <c r="N22" s="1"/>
      <c r="O22" s="2">
        <f>IF(N22="","",$N$1/(N22*24))</f>
      </c>
      <c r="P22" s="13">
        <f>IF(O22="","","mph")</f>
      </c>
      <c r="Q22" s="1"/>
      <c r="R22" s="2">
        <f>IF(Q22="","",$Q$1/(Q22*24))</f>
      </c>
      <c r="S22" s="13">
        <f>IF(R22="","","mph")</f>
      </c>
      <c r="T22" s="1"/>
      <c r="U22" s="2">
        <f>IF(T22="","",$T$1/(T22*24))</f>
      </c>
      <c r="V22" s="13">
        <f>IF(U22="","","mph")</f>
      </c>
      <c r="W22" s="1"/>
      <c r="X22" s="2">
        <f>IF(W22="","",$W$1/(W22*24))</f>
      </c>
      <c r="Y22" s="13">
        <f>IF(X22="","","mph")</f>
      </c>
      <c r="Z22" s="1"/>
      <c r="AA22" s="2">
        <f>IF(Z22="","",$Z$1/(Z22*24))</f>
      </c>
      <c r="AB22" s="2">
        <f>IF(AA22="","","mph")</f>
      </c>
      <c r="AC22" s="1"/>
      <c r="AD22" s="2">
        <f>IF(AC22="","",$AC$1/(AC22*24))</f>
      </c>
      <c r="AE22" s="2">
        <f>IF(AD22="","","mph")</f>
      </c>
      <c r="AF22" s="1"/>
      <c r="AG22" s="2">
        <f>IF(AF22="","",$AF$1/(AF22*24))</f>
      </c>
      <c r="AH22" s="2">
        <f>IF(AG22="","","mph")</f>
      </c>
      <c r="AI22" s="1"/>
      <c r="AJ22" s="2">
        <f>IF(AI22="","",$AI$1/(AI22*24))</f>
      </c>
      <c r="AK22" s="2">
        <f>IF(AJ22="","","mph")</f>
      </c>
      <c r="AL22" s="1"/>
      <c r="AM22" s="2">
        <f>IF(AL22="","",$AL$1/(AL22*24))</f>
      </c>
      <c r="AN22" s="2">
        <f>IF(AM22="","","mph")</f>
      </c>
      <c r="AO22" s="1"/>
      <c r="AP22" s="2">
        <f>IF(AO22="","",$AO$1/(AO22*24))</f>
      </c>
      <c r="AQ22" s="2">
        <f>IF(AP22="","","mph")</f>
      </c>
      <c r="AR22" s="1"/>
      <c r="AS22" s="2">
        <f>IF(AR22="","",$AR$1/(AR22*24))</f>
      </c>
      <c r="AT22" s="2">
        <f>IF(AS22="","","mph")</f>
      </c>
      <c r="AU22" s="1"/>
      <c r="AV22" s="2">
        <f>IF(AU22="","",$AU$1/(AU22*24))</f>
      </c>
      <c r="AW22" s="2">
        <f>IF(AV22="","","mph")</f>
      </c>
      <c r="AX22" s="1">
        <v>0.01824074074074074</v>
      </c>
      <c r="AY22" s="2">
        <f>IF(AX22="","",$AX$1/(AX22*24))</f>
        <v>22.842639593908626</v>
      </c>
      <c r="AZ22" s="2" t="str">
        <f>IF(AY22="","","mph")</f>
        <v>mph</v>
      </c>
      <c r="BA22" s="1"/>
      <c r="BB22" s="2">
        <f>IF(BA22="","",$BA$1/(BA22*24))</f>
      </c>
      <c r="BC22" s="2">
        <f>IF(BB22="","","mph")</f>
      </c>
      <c r="BD22" s="1"/>
      <c r="BE22" s="2">
        <f>IF(BD22="","",$BD$1/(BD22*24))</f>
      </c>
      <c r="BF22" s="2">
        <f>IF(BE22="","","mph")</f>
      </c>
    </row>
    <row r="23" spans="1:58" ht="12.75">
      <c r="A23" t="s">
        <v>52</v>
      </c>
      <c r="B23" s="1">
        <v>0.009409722222222224</v>
      </c>
      <c r="C23" s="2">
        <f>IF(B23="","",$B$1/(B23*24))</f>
        <v>22.140221402214017</v>
      </c>
      <c r="D23" s="2" t="str">
        <f>IF(C23="","","mph")</f>
        <v>mph</v>
      </c>
      <c r="E23" s="1"/>
      <c r="F23" s="2">
        <f>IF(E23="","",$E$1/(E23*24))</f>
      </c>
      <c r="G23" s="13">
        <f>IF(F23="","","mph")</f>
      </c>
      <c r="H23" s="1"/>
      <c r="I23" s="2">
        <f>IF(H23="","",$H$1/(H23*24))</f>
      </c>
      <c r="J23" s="13">
        <f>IF(I23="","","mph")</f>
      </c>
      <c r="K23" s="1"/>
      <c r="L23" s="2">
        <f>IF(K23="","",$K$1/(K23*24))</f>
      </c>
      <c r="M23" s="13">
        <f>IF(L23="","","mph")</f>
      </c>
      <c r="N23" s="1"/>
      <c r="O23" s="2">
        <f>IF(N23="","",$N$1/(N23*24))</f>
      </c>
      <c r="P23" s="13">
        <f>IF(O23="","","mph")</f>
      </c>
      <c r="Q23" s="1">
        <v>0.011111111111111112</v>
      </c>
      <c r="R23" s="2">
        <f>IF(Q23="","",$Q$1/(Q23*24))</f>
        <v>22.5</v>
      </c>
      <c r="S23" s="13" t="str">
        <f>IF(R23="","","mph")</f>
        <v>mph</v>
      </c>
      <c r="T23" s="1"/>
      <c r="U23" s="2">
        <f>IF(T23="","",$T$1/(T23*24))</f>
      </c>
      <c r="V23" s="13">
        <f>IF(U23="","","mph")</f>
      </c>
      <c r="W23" s="1"/>
      <c r="X23" s="2">
        <f>IF(W23="","",$W$1/(W23*24))</f>
      </c>
      <c r="Y23" s="13">
        <f>IF(X23="","","mph")</f>
      </c>
      <c r="Z23" s="1"/>
      <c r="AA23" s="2">
        <f>IF(Z23="","",$Z$1/(Z23*24))</f>
      </c>
      <c r="AB23" s="2">
        <f>IF(AA23="","","mph")</f>
      </c>
      <c r="AC23" s="1"/>
      <c r="AD23" s="2">
        <f>IF(AC23="","",$AC$1/(AC23*24))</f>
      </c>
      <c r="AE23" s="2">
        <f>IF(AD23="","","mph")</f>
      </c>
      <c r="AF23" s="1"/>
      <c r="AG23" s="2">
        <f>IF(AF23="","",$AF$1/(AF23*24))</f>
      </c>
      <c r="AH23" s="2">
        <f>IF(AG23="","","mph")</f>
      </c>
      <c r="AI23" s="1"/>
      <c r="AJ23" s="2">
        <f>IF(AI23="","",$AI$1/(AI23*24))</f>
      </c>
      <c r="AK23" s="2">
        <f>IF(AJ23="","","mph")</f>
      </c>
      <c r="AL23" s="1"/>
      <c r="AM23" s="2">
        <f>IF(AL23="","",$AL$1/(AL23*24))</f>
      </c>
      <c r="AN23" s="2">
        <f>IF(AM23="","","mph")</f>
      </c>
      <c r="AO23" s="1"/>
      <c r="AP23" s="2">
        <f>IF(AO23="","",$AO$1/(AO23*24))</f>
      </c>
      <c r="AQ23" s="2">
        <f>IF(AP23="","","mph")</f>
      </c>
      <c r="AR23" s="1">
        <v>0.008981481481481481</v>
      </c>
      <c r="AS23" s="2">
        <f>IF(AR23="","",$AR$1/(AR23*24))</f>
        <v>23.195876288659793</v>
      </c>
      <c r="AT23" s="2" t="str">
        <f>IF(AS23="","","mph")</f>
        <v>mph</v>
      </c>
      <c r="AU23" s="1">
        <v>0.018564814814814815</v>
      </c>
      <c r="AV23" s="2">
        <f>IF(AU23="","",$AU$1/(AU23*24))</f>
        <v>22.443890274314214</v>
      </c>
      <c r="AW23" s="2" t="str">
        <f>IF(AV23="","","mph")</f>
        <v>mph</v>
      </c>
      <c r="AX23" s="1"/>
      <c r="AY23" s="2">
        <f>IF(AX23="","",$AX$1/(AX23*24))</f>
      </c>
      <c r="AZ23" s="2">
        <f>IF(AY23="","","mph")</f>
      </c>
      <c r="BA23" s="1"/>
      <c r="BB23" s="2">
        <f>IF(BA23="","",$BA$1/(BA23*24))</f>
      </c>
      <c r="BC23" s="2">
        <f>IF(BB23="","","mph")</f>
      </c>
      <c r="BD23" s="1"/>
      <c r="BE23" s="2">
        <f>IF(BD23="","",$BD$1/(BD23*24))</f>
      </c>
      <c r="BF23" s="2">
        <f>IF(BE23="","","mph")</f>
      </c>
    </row>
    <row r="24" spans="1:58" ht="12.75">
      <c r="A24" t="s">
        <v>18</v>
      </c>
      <c r="B24" s="1">
        <v>0.0084375</v>
      </c>
      <c r="C24" s="2">
        <f>IF(B24="","",$B$1/(B24*24))</f>
        <v>24.691358024691358</v>
      </c>
      <c r="D24" s="2" t="str">
        <f>IF(C24="","","mph")</f>
        <v>mph</v>
      </c>
      <c r="E24" s="1">
        <v>0.01798611111111111</v>
      </c>
      <c r="F24" s="2">
        <f>IF(E24="","",$E$1/(E24*24))</f>
        <v>23.166023166023166</v>
      </c>
      <c r="G24" s="13" t="str">
        <f>IF(F24="","","mph")</f>
        <v>mph</v>
      </c>
      <c r="H24" s="1"/>
      <c r="I24" s="2">
        <f>IF(H24="","",$H$1/(H24*24))</f>
      </c>
      <c r="J24" s="13">
        <f>IF(I24="","","mph")</f>
      </c>
      <c r="K24" s="1">
        <v>0.01747685185185185</v>
      </c>
      <c r="L24" s="2">
        <f>IF(K24="","",$K$1/(K24*24))</f>
        <v>23.841059602649008</v>
      </c>
      <c r="M24" s="13" t="str">
        <f>IF(L24="","","mph")</f>
        <v>mph</v>
      </c>
      <c r="N24" s="1"/>
      <c r="O24" s="2">
        <f>IF(N24="","",$N$1/(N24*24))</f>
      </c>
      <c r="P24" s="13">
        <f>IF(O24="","","mph")</f>
      </c>
      <c r="Q24" s="1"/>
      <c r="R24" s="2">
        <f>IF(Q24="","",$Q$1/(Q24*24))</f>
      </c>
      <c r="S24" s="13">
        <f>IF(R24="","","mph")</f>
      </c>
      <c r="T24" s="1"/>
      <c r="U24" s="2">
        <f>IF(T24="","",$T$1/(T24*24))</f>
      </c>
      <c r="V24" s="13">
        <f>IF(U24="","","mph")</f>
      </c>
      <c r="W24" s="1"/>
      <c r="X24" s="2">
        <f>IF(W24="","",$W$1/(W24*24))</f>
      </c>
      <c r="Y24" s="13">
        <f>IF(X24="","","mph")</f>
      </c>
      <c r="Z24" s="1"/>
      <c r="AA24" s="2">
        <f>IF(Z24="","",$Z$1/(Z24*24))</f>
      </c>
      <c r="AB24" s="2">
        <f>IF(AA24="","","mph")</f>
      </c>
      <c r="AC24" s="1"/>
      <c r="AD24" s="2">
        <f>IF(AC24="","",$AC$1/(AC24*24))</f>
      </c>
      <c r="AE24" s="2">
        <f>IF(AD24="","","mph")</f>
      </c>
      <c r="AF24" s="1"/>
      <c r="AG24" s="2">
        <f>IF(AF24="","",$AF$1/(AF24*24))</f>
      </c>
      <c r="AH24" s="2">
        <f>IF(AG24="","","mph")</f>
      </c>
      <c r="AI24" s="1"/>
      <c r="AJ24" s="2">
        <f>IF(AI24="","",$AI$1/(AI24*24))</f>
      </c>
      <c r="AK24" s="2">
        <f>IF(AJ24="","","mph")</f>
      </c>
      <c r="AL24" s="1"/>
      <c r="AM24" s="2">
        <f>IF(AL24="","",$AL$1/(AL24*24))</f>
      </c>
      <c r="AN24" s="2">
        <f>IF(AM24="","","mph")</f>
      </c>
      <c r="AO24" s="1"/>
      <c r="AP24" s="2">
        <f>IF(AO24="","",$AO$1/(AO24*24))</f>
      </c>
      <c r="AQ24" s="2">
        <f>IF(AP24="","","mph")</f>
      </c>
      <c r="AR24" s="1"/>
      <c r="AS24" s="2">
        <f>IF(AR24="","",$AR$1/(AR24*24))</f>
      </c>
      <c r="AT24" s="2">
        <f>IF(AS24="","","mph")</f>
      </c>
      <c r="AU24" s="1"/>
      <c r="AV24" s="2">
        <f>IF(AU24="","",$AU$1/(AU24*24))</f>
      </c>
      <c r="AW24" s="2">
        <f>IF(AV24="","","mph")</f>
      </c>
      <c r="AX24" s="1"/>
      <c r="AY24" s="2">
        <f>IF(AX24="","",$AX$1/(AX24*24))</f>
      </c>
      <c r="AZ24" s="2">
        <f>IF(AY24="","","mph")</f>
      </c>
      <c r="BA24" s="1"/>
      <c r="BB24" s="2">
        <f>IF(BA24="","",$BA$1/(BA24*24))</f>
      </c>
      <c r="BC24" s="2">
        <f>IF(BB24="","","mph")</f>
      </c>
      <c r="BD24" s="1"/>
      <c r="BE24" s="2">
        <f>IF(BD24="","",$BD$1/(BD24*24))</f>
      </c>
      <c r="BF24" s="2">
        <f>IF(BE24="","","mph")</f>
      </c>
    </row>
    <row r="25" spans="1:58" ht="12.75">
      <c r="A25" t="s">
        <v>53</v>
      </c>
      <c r="B25" s="1">
        <v>0.008645833333333333</v>
      </c>
      <c r="C25" s="2">
        <f>IF(B25="","",$B$1/(B25*24))</f>
        <v>24.096385542168672</v>
      </c>
      <c r="D25" s="2" t="str">
        <f>IF(C25="","","mph")</f>
        <v>mph</v>
      </c>
      <c r="E25" s="1"/>
      <c r="F25" s="2">
        <f>IF(E25="","",$E$1/(E25*24))</f>
      </c>
      <c r="G25" s="13">
        <f>IF(F25="","","mph")</f>
      </c>
      <c r="H25" s="1"/>
      <c r="I25" s="2">
        <f>IF(H25="","",$H$1/(H25*24))</f>
      </c>
      <c r="J25" s="13">
        <f>IF(I25="","","mph")</f>
      </c>
      <c r="K25" s="1"/>
      <c r="L25" s="2">
        <f>IF(K25="","",$K$1/(K25*24))</f>
      </c>
      <c r="M25" s="13">
        <f>IF(L25="","","mph")</f>
      </c>
      <c r="N25" s="1"/>
      <c r="O25" s="2">
        <f>IF(N25="","",$N$1/(N25*24))</f>
      </c>
      <c r="P25" s="13">
        <f>IF(O25="","","mph")</f>
      </c>
      <c r="Q25" s="1"/>
      <c r="R25" s="2">
        <f>IF(Q25="","",$Q$1/(Q25*24))</f>
      </c>
      <c r="S25" s="13">
        <f>IF(R25="","","mph")</f>
      </c>
      <c r="T25" s="1"/>
      <c r="U25" s="2">
        <f>IF(T25="","",$T$1/(T25*24))</f>
      </c>
      <c r="V25" s="13">
        <f>IF(U25="","","mph")</f>
      </c>
      <c r="W25" s="1"/>
      <c r="X25" s="2">
        <f>IF(W25="","",$W$1/(W25*24))</f>
      </c>
      <c r="Y25" s="13">
        <f>IF(X25="","","mph")</f>
      </c>
      <c r="Z25" s="1"/>
      <c r="AA25" s="2">
        <f>IF(Z25="","",$Z$1/(Z25*24))</f>
      </c>
      <c r="AB25" s="2">
        <f>IF(AA25="","","mph")</f>
      </c>
      <c r="AC25" s="1">
        <v>0.021041666666666667</v>
      </c>
      <c r="AD25" s="2">
        <f>IF(AC25="","",$AC$1/(AC25*24))</f>
        <v>19.801980198019802</v>
      </c>
      <c r="AE25" s="2" t="str">
        <f>IF(AD25="","","mph")</f>
        <v>mph</v>
      </c>
      <c r="AF25" s="1">
        <v>0.027037037037037037</v>
      </c>
      <c r="AG25" s="2">
        <f>IF(AF25="","",$AF$1/(AF25*24))</f>
        <v>23.116438356164384</v>
      </c>
      <c r="AH25" s="2" t="str">
        <f>IF(AG25="","","mph")</f>
        <v>mph</v>
      </c>
      <c r="AI25" s="1">
        <v>0.008784722222222223</v>
      </c>
      <c r="AJ25" s="2">
        <f>IF(AI25="","",$AI$1/(AI25*24))</f>
        <v>23.71541501976284</v>
      </c>
      <c r="AK25" s="2" t="str">
        <f>IF(AJ25="","","mph")</f>
        <v>mph</v>
      </c>
      <c r="AL25" s="1"/>
      <c r="AM25" s="2">
        <f>IF(AL25="","",$AL$1/(AL25*24))</f>
      </c>
      <c r="AN25" s="2">
        <f>IF(AM25="","","mph")</f>
      </c>
      <c r="AO25" s="1">
        <v>0.021435185185185186</v>
      </c>
      <c r="AP25" s="2">
        <f>IF(AO25="","",$AO$1/(AO25*24))</f>
        <v>19.438444924406046</v>
      </c>
      <c r="AQ25" s="2" t="str">
        <f>IF(AP25="","","mph")</f>
        <v>mph</v>
      </c>
      <c r="AR25" s="1"/>
      <c r="AS25" s="2">
        <f>IF(AR25="","",$AR$1/(AR25*24))</f>
      </c>
      <c r="AT25" s="2">
        <f>IF(AS25="","","mph")</f>
      </c>
      <c r="AU25" s="1"/>
      <c r="AV25" s="2">
        <f>IF(AU25="","",$AU$1/(AU25*24))</f>
      </c>
      <c r="AW25" s="2">
        <f>IF(AV25="","","mph")</f>
      </c>
      <c r="AX25" s="1">
        <v>0.018113425925925925</v>
      </c>
      <c r="AY25" s="2">
        <f>IF(AX25="","",$AX$1/(AX25*24))</f>
        <v>23.003194888178914</v>
      </c>
      <c r="AZ25" s="2" t="str">
        <f>IF(AY25="","","mph")</f>
        <v>mph</v>
      </c>
      <c r="BA25" s="1"/>
      <c r="BB25" s="2">
        <f>IF(BA25="","",$BA$1/(BA25*24))</f>
      </c>
      <c r="BC25" s="2">
        <f>IF(BB25="","","mph")</f>
      </c>
      <c r="BD25" s="1"/>
      <c r="BE25" s="2">
        <f>IF(BD25="","",$BD$1/(BD25*24))</f>
      </c>
      <c r="BF25" s="2">
        <f>IF(BE25="","","mph")</f>
      </c>
    </row>
    <row r="26" spans="1:58" ht="12.75">
      <c r="A26" t="s">
        <v>7</v>
      </c>
      <c r="B26" s="1">
        <v>0.008564814814814815</v>
      </c>
      <c r="C26" s="2">
        <f>IF(B26="","",$B$1/(B26*24))</f>
        <v>24.324324324324326</v>
      </c>
      <c r="D26" s="2" t="str">
        <f>IF(C26="","","mph")</f>
        <v>mph</v>
      </c>
      <c r="E26" s="1"/>
      <c r="F26" s="2">
        <f>IF(E26="","",$E$1/(E26*24))</f>
      </c>
      <c r="G26" s="13">
        <f>IF(F26="","","mph")</f>
      </c>
      <c r="H26" s="1"/>
      <c r="I26" s="2">
        <f>IF(H26="","",$H$1/(H26*24))</f>
      </c>
      <c r="J26" s="13">
        <f>IF(I26="","","mph")</f>
      </c>
      <c r="K26" s="1"/>
      <c r="L26" s="2">
        <f>IF(K26="","",$K$1/(K26*24))</f>
      </c>
      <c r="M26" s="13">
        <f>IF(L26="","","mph")</f>
      </c>
      <c r="N26" s="1"/>
      <c r="O26" s="2">
        <f>IF(N26="","",$N$1/(N26*24))</f>
      </c>
      <c r="P26" s="13">
        <f>IF(O26="","","mph")</f>
      </c>
      <c r="Q26" s="1">
        <v>0.0109375</v>
      </c>
      <c r="R26" s="2">
        <f>IF(Q26="","",$Q$1/(Q26*24))</f>
        <v>22.85714285714286</v>
      </c>
      <c r="S26" s="13" t="str">
        <f>IF(R26="","","mph")</f>
        <v>mph</v>
      </c>
      <c r="T26" s="1">
        <v>0.01778935185185185</v>
      </c>
      <c r="U26" s="2">
        <f>IF(T26="","",$T$1/(T26*24))</f>
        <v>23.42225113858165</v>
      </c>
      <c r="V26" s="13" t="str">
        <f>IF(U26="","","mph")</f>
        <v>mph</v>
      </c>
      <c r="W26" s="1">
        <v>0.018206018518518517</v>
      </c>
      <c r="X26" s="2">
        <f>IF(W26="","",$W$1/(W26*24))</f>
        <v>22.886204704386525</v>
      </c>
      <c r="Y26" s="13" t="str">
        <f>IF(X26="","","mph")</f>
        <v>mph</v>
      </c>
      <c r="Z26" s="1"/>
      <c r="AA26" s="2">
        <f>IF(Z26="","",$Z$1/(Z26*24))</f>
      </c>
      <c r="AB26" s="2">
        <f>IF(AA26="","","mph")</f>
      </c>
      <c r="AC26" s="1">
        <v>0.02011574074074074</v>
      </c>
      <c r="AD26" s="2">
        <f>IF(AC26="","",$AC$1/(AC26*24))</f>
        <v>20.713463751438436</v>
      </c>
      <c r="AE26" s="2" t="str">
        <f>IF(AD26="","","mph")</f>
        <v>mph</v>
      </c>
      <c r="AF26" s="1"/>
      <c r="AG26" s="2">
        <f>IF(AF26="","",$AF$1/(AF26*24))</f>
      </c>
      <c r="AH26" s="2">
        <f>IF(AG26="","","mph")</f>
      </c>
      <c r="AI26" s="1">
        <v>0.008657407407407407</v>
      </c>
      <c r="AJ26" s="2">
        <f>IF(AI26="","",$AI$1/(AI26*24))</f>
        <v>24.06417112299465</v>
      </c>
      <c r="AK26" s="2" t="str">
        <f>IF(AJ26="","","mph")</f>
        <v>mph</v>
      </c>
      <c r="AL26" s="1"/>
      <c r="AM26" s="2">
        <f>IF(AL26="","",$AL$1/(AL26*24))</f>
      </c>
      <c r="AN26" s="2">
        <f>IF(AM26="","","mph")</f>
      </c>
      <c r="AO26" s="1"/>
      <c r="AP26" s="2">
        <f>IF(AO26="","",$AO$1/(AO26*24))</f>
      </c>
      <c r="AQ26" s="2">
        <f>IF(AP26="","","mph")</f>
      </c>
      <c r="AR26" s="1"/>
      <c r="AS26" s="2">
        <f>IF(AR26="","",$AR$1/(AR26*24))</f>
      </c>
      <c r="AT26" s="2">
        <f>IF(AS26="","","mph")</f>
      </c>
      <c r="AU26" s="1"/>
      <c r="AV26" s="2">
        <f>IF(AU26="","",$AU$1/(AU26*24))</f>
      </c>
      <c r="AW26" s="2">
        <f>IF(AV26="","","mph")</f>
      </c>
      <c r="AX26" s="1">
        <v>0.01675925925925926</v>
      </c>
      <c r="AY26" s="2">
        <f>IF(AX26="","",$AX$1/(AX26*24))</f>
        <v>24.861878453038674</v>
      </c>
      <c r="AZ26" s="2" t="str">
        <f>IF(AY26="","","mph")</f>
        <v>mph</v>
      </c>
      <c r="BA26" s="1"/>
      <c r="BB26" s="2">
        <f>IF(BA26="","",$BA$1/(BA26*24))</f>
      </c>
      <c r="BC26" s="2">
        <f>IF(BB26="","","mph")</f>
      </c>
      <c r="BD26" s="1"/>
      <c r="BE26" s="2">
        <f>IF(BD26="","",$BD$1/(BD26*24))</f>
      </c>
      <c r="BF26" s="2">
        <f>IF(BE26="","","mph")</f>
      </c>
    </row>
    <row r="27" spans="1:58" ht="12.75">
      <c r="A27" t="s">
        <v>48</v>
      </c>
      <c r="B27" s="1">
        <v>0.010300925925925927</v>
      </c>
      <c r="C27" s="2">
        <f>IF(B27="","",$B$1/(B27*24))</f>
        <v>20.224719101123593</v>
      </c>
      <c r="D27" s="2" t="str">
        <f>IF(C27="","","mph")</f>
        <v>mph</v>
      </c>
      <c r="E27" s="1"/>
      <c r="F27" s="2">
        <f>IF(E27="","",$E$1/(E27*24))</f>
      </c>
      <c r="G27" s="13">
        <f>IF(F27="","","mph")</f>
      </c>
      <c r="H27" s="1"/>
      <c r="I27" s="2">
        <f>IF(H27="","",$H$1/(H27*24))</f>
      </c>
      <c r="J27" s="13">
        <f>IF(I27="","","mph")</f>
      </c>
      <c r="K27" s="1"/>
      <c r="L27" s="2">
        <f>IF(K27="","",$K$1/(K27*24))</f>
      </c>
      <c r="M27" s="13">
        <f>IF(L27="","","mph")</f>
      </c>
      <c r="N27" s="1">
        <v>0.024525462962962968</v>
      </c>
      <c r="O27" s="2">
        <f>IF(N27="","",$N$1/(N27*24))</f>
        <v>16.989145823501648</v>
      </c>
      <c r="P27" s="13" t="str">
        <f>IF(O27="","","mph")</f>
        <v>mph</v>
      </c>
      <c r="Q27" s="1"/>
      <c r="R27" s="2">
        <f>IF(Q27="","",$Q$1/(Q27*24))</f>
      </c>
      <c r="S27" s="13">
        <f>IF(R27="","","mph")</f>
      </c>
      <c r="T27" s="1"/>
      <c r="U27" s="2">
        <f>IF(T27="","",$T$1/(T27*24))</f>
      </c>
      <c r="V27" s="13">
        <f>IF(U27="","","mph")</f>
      </c>
      <c r="W27" s="1"/>
      <c r="X27" s="2">
        <f>IF(W27="","",$W$1/(W27*24))</f>
      </c>
      <c r="Y27" s="13">
        <f>IF(X27="","","mph")</f>
      </c>
      <c r="Z27" s="1"/>
      <c r="AA27" s="2">
        <f>IF(Z27="","",$Z$1/(Z27*24))</f>
      </c>
      <c r="AB27" s="2">
        <f>IF(AA27="","","mph")</f>
      </c>
      <c r="AC27" s="1"/>
      <c r="AD27" s="2">
        <f>IF(AC27="","",$AC$1/(AC27*24))</f>
      </c>
      <c r="AE27" s="2">
        <f>IF(AD27="","","mph")</f>
      </c>
      <c r="AF27" s="1"/>
      <c r="AG27" s="2">
        <f>IF(AF27="","",$AF$1/(AF27*24))</f>
      </c>
      <c r="AH27" s="2">
        <f>IF(AG27="","","mph")</f>
      </c>
      <c r="AI27" s="1"/>
      <c r="AJ27" s="2">
        <f>IF(AI27="","",$AI$1/(AI27*24))</f>
      </c>
      <c r="AK27" s="2">
        <f>IF(AJ27="","","mph")</f>
      </c>
      <c r="AL27" s="1"/>
      <c r="AM27" s="2">
        <f>IF(AL27="","",$AL$1/(AL27*24))</f>
      </c>
      <c r="AN27" s="2">
        <f>IF(AM27="","","mph")</f>
      </c>
      <c r="AO27" s="1">
        <v>0.022962962962962966</v>
      </c>
      <c r="AP27" s="2">
        <f>IF(AO27="","",$AO$1/(AO27*24))</f>
        <v>18.145161290322577</v>
      </c>
      <c r="AQ27" s="2" t="str">
        <f>IF(AP27="","","mph")</f>
        <v>mph</v>
      </c>
      <c r="AR27" s="1"/>
      <c r="AS27" s="2">
        <f>IF(AR27="","",$AR$1/(AR27*24))</f>
      </c>
      <c r="AT27" s="2">
        <f>IF(AS27="","","mph")</f>
      </c>
      <c r="AU27" s="1"/>
      <c r="AV27" s="2">
        <f>IF(AU27="","",$AU$1/(AU27*24))</f>
      </c>
      <c r="AW27" s="2">
        <f>IF(AV27="","","mph")</f>
      </c>
      <c r="AX27" s="1">
        <v>0.018113425925925925</v>
      </c>
      <c r="AY27" s="2">
        <f>IF(AX27="","",$AX$1/(AX27*24))</f>
        <v>23.003194888178914</v>
      </c>
      <c r="AZ27" s="2" t="str">
        <f>IF(AY27="","","mph")</f>
        <v>mph</v>
      </c>
      <c r="BA27" s="1"/>
      <c r="BB27" s="2">
        <f>IF(BA27="","",$BA$1/(BA27*24))</f>
      </c>
      <c r="BC27" s="2">
        <f>IF(BB27="","","mph")</f>
      </c>
      <c r="BD27" s="1"/>
      <c r="BE27" s="2">
        <f>IF(BD27="","",$BD$1/(BD27*24))</f>
      </c>
      <c r="BF27" s="2">
        <f>IF(BE27="","","mph")</f>
      </c>
    </row>
    <row r="28" spans="1:58" ht="12.75">
      <c r="A28" t="s">
        <v>56</v>
      </c>
      <c r="B28" s="1"/>
      <c r="C28" s="2">
        <f>IF(B28="","",$B$1/(B28*24))</f>
      </c>
      <c r="D28" s="2">
        <f>IF(C28="","","mph")</f>
      </c>
      <c r="E28" s="1"/>
      <c r="F28" s="2">
        <f>IF(E28="","",$E$1/(E28*24))</f>
      </c>
      <c r="G28" s="13">
        <f>IF(F28="","","mph")</f>
      </c>
      <c r="H28" s="1">
        <v>0.008969907407407407</v>
      </c>
      <c r="I28" s="2">
        <f>IF(H28="","",$H$1/(H28*24))</f>
        <v>23.2258064516129</v>
      </c>
      <c r="J28" s="13" t="str">
        <f>IF(I28="","","mph")</f>
        <v>mph</v>
      </c>
      <c r="K28" s="1"/>
      <c r="L28" s="2">
        <f>IF(K28="","",$K$1/(K28*24))</f>
      </c>
      <c r="M28" s="13">
        <f>IF(L28="","","mph")</f>
      </c>
      <c r="N28" s="1"/>
      <c r="O28" s="2">
        <f>IF(N28="","",$N$1/(N28*24))</f>
      </c>
      <c r="P28" s="13">
        <f>IF(O28="","","mph")</f>
      </c>
      <c r="Q28" s="1"/>
      <c r="R28" s="2">
        <f>IF(Q28="","",$Q$1/(Q28*24))</f>
      </c>
      <c r="S28" s="13">
        <f>IF(R28="","","mph")</f>
      </c>
      <c r="T28" s="1"/>
      <c r="U28" s="2">
        <f>IF(T28="","",$T$1/(T28*24))</f>
      </c>
      <c r="V28" s="13">
        <f>IF(U28="","","mph")</f>
      </c>
      <c r="W28" s="1"/>
      <c r="X28" s="2">
        <f>IF(W28="","",$W$1/(W28*24))</f>
      </c>
      <c r="Y28" s="13">
        <f>IF(X28="","","mph")</f>
      </c>
      <c r="Z28" s="1"/>
      <c r="AA28" s="2">
        <f>IF(Z28="","",$Z$1/(Z28*24))</f>
      </c>
      <c r="AB28" s="2">
        <f>IF(AA28="","","mph")</f>
      </c>
      <c r="AC28" s="1"/>
      <c r="AD28" s="2">
        <f>IF(AC28="","",$AC$1/(AC28*24))</f>
      </c>
      <c r="AE28" s="2">
        <f>IF(AD28="","","mph")</f>
      </c>
      <c r="AF28" s="1"/>
      <c r="AG28" s="2">
        <f>IF(AF28="","",$AF$1/(AF28*24))</f>
      </c>
      <c r="AH28" s="2">
        <f>IF(AG28="","","mph")</f>
      </c>
      <c r="AI28" s="1"/>
      <c r="AJ28" s="2">
        <f>IF(AI28="","",$AI$1/(AI28*24))</f>
      </c>
      <c r="AK28" s="2">
        <f>IF(AJ28="","","mph")</f>
      </c>
      <c r="AL28" s="1"/>
      <c r="AM28" s="2">
        <f>IF(AL28="","",$AL$1/(AL28*24))</f>
      </c>
      <c r="AN28" s="2">
        <f>IF(AM28="","","mph")</f>
      </c>
      <c r="AO28" s="1"/>
      <c r="AP28" s="2">
        <f>IF(AO28="","",$AO$1/(AO28*24))</f>
      </c>
      <c r="AQ28" s="2">
        <f>IF(AP28="","","mph")</f>
      </c>
      <c r="AR28" s="1"/>
      <c r="AS28" s="2">
        <f>IF(AR28="","",$AR$1/(AR28*24))</f>
      </c>
      <c r="AT28" s="2">
        <f>IF(AS28="","","mph")</f>
      </c>
      <c r="AU28" s="1"/>
      <c r="AV28" s="2">
        <f>IF(AU28="","",$AU$1/(AU28*24))</f>
      </c>
      <c r="AW28" s="2">
        <f>IF(AV28="","","mph")</f>
      </c>
      <c r="AX28" s="1"/>
      <c r="AY28" s="2">
        <f>IF(AX28="","",$AX$1/(AX28*24))</f>
      </c>
      <c r="AZ28" s="2">
        <f>IF(AY28="","","mph")</f>
      </c>
      <c r="BA28" s="1"/>
      <c r="BB28" s="2">
        <f>IF(BA28="","",$BA$1/(BA28*24))</f>
      </c>
      <c r="BC28" s="2">
        <f>IF(BB28="","","mph")</f>
      </c>
      <c r="BD28" s="1"/>
      <c r="BE28" s="2">
        <f>IF(BD28="","",$BD$1/(BD28*24))</f>
      </c>
      <c r="BF28" s="2">
        <f>IF(BE28="","","mph")</f>
      </c>
    </row>
    <row r="29" spans="1:58" ht="12.75">
      <c r="A29" t="s">
        <v>10</v>
      </c>
      <c r="B29" s="1"/>
      <c r="C29" s="2">
        <f>IF(B29="","",$B$1/(B29*24))</f>
      </c>
      <c r="D29" s="2">
        <f>IF(C29="","","mph")</f>
      </c>
      <c r="E29" s="1">
        <v>0.01752314814814815</v>
      </c>
      <c r="F29" s="2">
        <f>IF(E29="","",$E$1/(E29*24))</f>
        <v>23.778071334214</v>
      </c>
      <c r="G29" s="13" t="str">
        <f>IF(F29="","","mph")</f>
        <v>mph</v>
      </c>
      <c r="H29" s="1"/>
      <c r="I29" s="2">
        <f>IF(H29="","",$H$1/(H29*24))</f>
      </c>
      <c r="J29" s="13">
        <f>IF(I29="","","mph")</f>
      </c>
      <c r="K29" s="1"/>
      <c r="L29" s="2">
        <f>IF(K29="","",$K$1/(K29*24))</f>
      </c>
      <c r="M29" s="13">
        <f>IF(L29="","","mph")</f>
      </c>
      <c r="N29" s="1"/>
      <c r="O29" s="2">
        <f>IF(N29="","",$N$1/(N29*24))</f>
      </c>
      <c r="P29" s="13">
        <f>IF(O29="","","mph")</f>
      </c>
      <c r="Q29" s="1"/>
      <c r="R29" s="2">
        <f>IF(Q29="","",$Q$1/(Q29*24))</f>
      </c>
      <c r="S29" s="13">
        <f>IF(R29="","","mph")</f>
      </c>
      <c r="T29" s="1">
        <v>0.017453703703703704</v>
      </c>
      <c r="U29" s="2">
        <f>IF(T29="","",$T$1/(T29*24))</f>
        <v>23.87267904509284</v>
      </c>
      <c r="V29" s="13" t="str">
        <f>IF(U29="","","mph")</f>
        <v>mph</v>
      </c>
      <c r="W29" s="1">
        <v>0.01709490740740741</v>
      </c>
      <c r="X29" s="2">
        <f>IF(W29="","",$W$1/(W29*24))</f>
        <v>24.37373053486797</v>
      </c>
      <c r="Y29" s="13" t="str">
        <f>IF(X29="","","mph")</f>
        <v>mph</v>
      </c>
      <c r="Z29" s="1"/>
      <c r="AA29" s="2">
        <f>IF(Z29="","",$Z$1/(Z29*24))</f>
      </c>
      <c r="AB29" s="2">
        <f>IF(AA29="","","mph")</f>
      </c>
      <c r="AC29" s="1"/>
      <c r="AD29" s="2">
        <f>IF(AC29="","",$AC$1/(AC29*24))</f>
      </c>
      <c r="AE29" s="2">
        <f>IF(AD29="","","mph")</f>
      </c>
      <c r="AF29" s="1"/>
      <c r="AG29" s="2">
        <f>IF(AF29="","",$AF$1/(AF29*24))</f>
      </c>
      <c r="AH29" s="2">
        <f>IF(AG29="","","mph")</f>
      </c>
      <c r="AI29" s="1">
        <v>0.008136574074074074</v>
      </c>
      <c r="AJ29" s="2">
        <f>IF(AI29="","",$AI$1/(AI29*24))</f>
        <v>25.604551920341393</v>
      </c>
      <c r="AK29" s="2" t="str">
        <f>IF(AJ29="","","mph")</f>
        <v>mph</v>
      </c>
      <c r="AL29" s="1"/>
      <c r="AM29" s="2">
        <f>IF(AL29="","",$AL$1/(AL29*24))</f>
      </c>
      <c r="AN29" s="2">
        <f>IF(AM29="","","mph")</f>
      </c>
      <c r="AO29" s="1"/>
      <c r="AP29" s="2">
        <f>IF(AO29="","",$AO$1/(AO29*24))</f>
      </c>
      <c r="AQ29" s="2">
        <f>IF(AP29="","","mph")</f>
      </c>
      <c r="AR29" s="1"/>
      <c r="AS29" s="2">
        <f>IF(AR29="","",$AR$1/(AR29*24))</f>
      </c>
      <c r="AT29" s="2">
        <f>IF(AS29="","","mph")</f>
      </c>
      <c r="AU29" s="1"/>
      <c r="AV29" s="2">
        <f>IF(AU29="","",$AU$1/(AU29*24))</f>
      </c>
      <c r="AW29" s="2">
        <f>IF(AV29="","","mph")</f>
      </c>
      <c r="AX29" s="1"/>
      <c r="AY29" s="2">
        <f>IF(AX29="","",$AX$1/(AX29*24))</f>
      </c>
      <c r="AZ29" s="2">
        <f>IF(AY29="","","mph")</f>
      </c>
      <c r="BA29" s="1"/>
      <c r="BB29" s="2">
        <f>IF(BA29="","",$BA$1/(BA29*24))</f>
      </c>
      <c r="BC29" s="2">
        <f>IF(BB29="","","mph")</f>
      </c>
      <c r="BD29" s="1"/>
      <c r="BE29" s="2">
        <f>IF(BD29="","",$BD$1/(BD29*24))</f>
      </c>
      <c r="BF29" s="2">
        <f>IF(BE29="","","mph")</f>
      </c>
    </row>
    <row r="30" spans="1:58" ht="12.75">
      <c r="A30" t="s">
        <v>8</v>
      </c>
      <c r="B30" s="1"/>
      <c r="C30" s="2">
        <f>IF(B30="","",$B$1/(B30*24))</f>
      </c>
      <c r="D30" s="2">
        <f>IF(C30="","","mph")</f>
      </c>
      <c r="E30" s="1"/>
      <c r="F30" s="2">
        <f>IF(E30="","",$E$1/(E30*24))</f>
      </c>
      <c r="G30" s="13">
        <f>IF(F30="","","mph")</f>
      </c>
      <c r="H30" s="1"/>
      <c r="I30" s="2">
        <f>IF(H30="","",$H$1/(H30*24))</f>
      </c>
      <c r="J30" s="13">
        <f>IF(I30="","","mph")</f>
      </c>
      <c r="K30" s="1">
        <v>0.016261574074074074</v>
      </c>
      <c r="L30" s="2">
        <f>IF(K30="","",$K$1/(K30*24))</f>
        <v>25.622775800711743</v>
      </c>
      <c r="M30" s="13" t="str">
        <f>IF(L30="","","mph")</f>
        <v>mph</v>
      </c>
      <c r="N30" s="1"/>
      <c r="O30" s="2">
        <f>IF(N30="","",$N$1/(N30*24))</f>
      </c>
      <c r="P30" s="13">
        <f>IF(O30="","","mph")</f>
      </c>
      <c r="Q30" s="1"/>
      <c r="R30" s="2">
        <f>IF(Q30="","",$Q$1/(Q30*24))</f>
      </c>
      <c r="S30" s="13">
        <f>IF(R30="","","mph")</f>
      </c>
      <c r="T30" s="1">
        <v>0.01644675925925926</v>
      </c>
      <c r="U30" s="2">
        <f>IF(T30="","",$T$1/(T30*24))</f>
        <v>25.334271639690353</v>
      </c>
      <c r="V30" s="13" t="str">
        <f>IF(U30="","","mph")</f>
        <v>mph</v>
      </c>
      <c r="W30" s="1"/>
      <c r="X30" s="2">
        <f>IF(W30="","",$W$1/(W30*24))</f>
      </c>
      <c r="Y30" s="13">
        <f>IF(X30="","","mph")</f>
      </c>
      <c r="Z30" s="1"/>
      <c r="AA30" s="2">
        <f>IF(Z30="","",$Z$1/(Z30*24))</f>
      </c>
      <c r="AB30" s="2">
        <f>IF(AA30="","","mph")</f>
      </c>
      <c r="AC30" s="1"/>
      <c r="AD30" s="2">
        <f>IF(AC30="","",$AC$1/(AC30*24))</f>
      </c>
      <c r="AE30" s="2">
        <f>IF(AD30="","","mph")</f>
      </c>
      <c r="AF30" s="1"/>
      <c r="AG30" s="2">
        <f>IF(AF30="","",$AF$1/(AF30*24))</f>
      </c>
      <c r="AH30" s="2">
        <f>IF(AG30="","","mph")</f>
      </c>
      <c r="AI30" s="1">
        <v>0.007951388888888888</v>
      </c>
      <c r="AJ30" s="2">
        <f>IF(AI30="","",$AI$1/(AI30*24))</f>
        <v>26.20087336244542</v>
      </c>
      <c r="AK30" s="2" t="str">
        <f>IF(AJ30="","","mph")</f>
        <v>mph</v>
      </c>
      <c r="AL30" s="1"/>
      <c r="AM30" s="2">
        <f>IF(AL30="","",$AL$1/(AL30*24))</f>
      </c>
      <c r="AN30" s="2">
        <f>IF(AM30="","","mph")</f>
      </c>
      <c r="AO30" s="1"/>
      <c r="AP30" s="2">
        <f>IF(AO30="","",$AO$1/(AO30*24))</f>
      </c>
      <c r="AQ30" s="2">
        <f>IF(AP30="","","mph")</f>
      </c>
      <c r="AR30" s="1"/>
      <c r="AS30" s="2">
        <f>IF(AR30="","",$AR$1/(AR30*24))</f>
      </c>
      <c r="AT30" s="2">
        <f>IF(AS30="","","mph")</f>
      </c>
      <c r="AU30" s="1"/>
      <c r="AV30" s="2">
        <f>IF(AU30="","",$AU$1/(AU30*24))</f>
      </c>
      <c r="AW30" s="2">
        <f>IF(AV30="","","mph")</f>
      </c>
      <c r="AX30" s="1"/>
      <c r="AY30" s="2">
        <f>IF(AX30="","",$AX$1/(AX30*24))</f>
      </c>
      <c r="AZ30" s="2">
        <f>IF(AY30="","","mph")</f>
      </c>
      <c r="BA30" s="1"/>
      <c r="BB30" s="2">
        <f>IF(BA30="","",$BA$1/(BA30*24))</f>
      </c>
      <c r="BC30" s="2">
        <f>IF(BB30="","","mph")</f>
      </c>
      <c r="BD30" s="1"/>
      <c r="BE30" s="2">
        <f>IF(BD30="","",$BD$1/(BD30*24))</f>
      </c>
      <c r="BF30" s="2">
        <f>IF(BE30="","","mph")</f>
      </c>
    </row>
    <row r="31" spans="1:58" ht="12.75">
      <c r="A31" t="s">
        <v>30</v>
      </c>
      <c r="B31" s="1"/>
      <c r="C31" s="2">
        <f>IF(B31="","",$B$1/(B31*24))</f>
      </c>
      <c r="D31" s="2">
        <f>IF(C31="","","mph")</f>
      </c>
      <c r="E31" s="1"/>
      <c r="F31" s="2">
        <f>IF(E31="","",$E$1/(E31*24))</f>
      </c>
      <c r="G31" s="13">
        <f>IF(F31="","","mph")</f>
      </c>
      <c r="H31" s="1"/>
      <c r="I31" s="2">
        <f>IF(H31="","",$H$1/(H31*24))</f>
      </c>
      <c r="J31" s="13">
        <f>IF(I31="","","mph")</f>
      </c>
      <c r="K31" s="1"/>
      <c r="L31" s="2">
        <f>IF(K31="","",$K$1/(K31*24))</f>
      </c>
      <c r="M31" s="13">
        <f>IF(L31="","","mph")</f>
      </c>
      <c r="N31" s="1"/>
      <c r="O31" s="2">
        <f>IF(N31="","",$N$1/(N31*24))</f>
      </c>
      <c r="P31" s="13">
        <f>IF(O31="","","mph")</f>
      </c>
      <c r="Q31" s="1">
        <v>0.01252314814814815</v>
      </c>
      <c r="R31" s="2">
        <f>IF(Q31="","",$Q$1/(Q31*24))</f>
        <v>19.963031423290204</v>
      </c>
      <c r="S31" s="13" t="str">
        <f>IF(R31="","","mph")</f>
        <v>mph</v>
      </c>
      <c r="T31" s="1"/>
      <c r="U31" s="2">
        <f>IF(T31="","",$T$1/(T31*24))</f>
      </c>
      <c r="V31" s="13">
        <f>IF(U31="","","mph")</f>
      </c>
      <c r="W31" s="1"/>
      <c r="X31" s="2">
        <f>IF(W31="","",$W$1/(W31*24))</f>
      </c>
      <c r="Y31" s="13">
        <f>IF(X31="","","mph")</f>
      </c>
      <c r="Z31" s="1"/>
      <c r="AA31" s="2">
        <f>IF(Z31="","",$Z$1/(Z31*24))</f>
      </c>
      <c r="AB31" s="2">
        <f>IF(AA31="","","mph")</f>
      </c>
      <c r="AC31" s="1">
        <v>0.022581018518518518</v>
      </c>
      <c r="AD31" s="2">
        <f>IF(AC31="","",$AC$1/(AC31*24))</f>
        <v>18.452075858534084</v>
      </c>
      <c r="AE31" s="2" t="str">
        <f>IF(AD31="","","mph")</f>
        <v>mph</v>
      </c>
      <c r="AF31" s="1"/>
      <c r="AG31" s="2">
        <f>IF(AF31="","",$AF$1/(AF31*24))</f>
      </c>
      <c r="AH31" s="2">
        <f>IF(AG31="","","mph")</f>
      </c>
      <c r="AI31" s="1"/>
      <c r="AJ31" s="2">
        <f>IF(AI31="","",$AI$1/(AI31*24))</f>
      </c>
      <c r="AK31" s="2">
        <f>IF(AJ31="","","mph")</f>
      </c>
      <c r="AL31" s="1"/>
      <c r="AM31" s="2">
        <f>IF(AL31="","",$AL$1/(AL31*24))</f>
      </c>
      <c r="AN31" s="2">
        <f>IF(AM31="","","mph")</f>
      </c>
      <c r="AO31" s="1"/>
      <c r="AP31" s="2">
        <f>IF(AO31="","",$AO$1/(AO31*24))</f>
      </c>
      <c r="AQ31" s="2">
        <f>IF(AP31="","","mph")</f>
      </c>
      <c r="AR31" s="1"/>
      <c r="AS31" s="2">
        <f>IF(AR31="","",$AR$1/(AR31*24))</f>
      </c>
      <c r="AT31" s="2">
        <f>IF(AS31="","","mph")</f>
      </c>
      <c r="AU31" s="1"/>
      <c r="AV31" s="2">
        <f>IF(AU31="","",$AU$1/(AU31*24))</f>
      </c>
      <c r="AW31" s="2">
        <f>IF(AV31="","","mph")</f>
      </c>
      <c r="AX31" s="1"/>
      <c r="AY31" s="2">
        <f>IF(AX31="","",$AX$1/(AX31*24))</f>
      </c>
      <c r="AZ31" s="2">
        <f>IF(AY31="","","mph")</f>
      </c>
      <c r="BA31" s="1"/>
      <c r="BB31" s="2">
        <f>IF(BA31="","",$BA$1/(BA31*24))</f>
      </c>
      <c r="BC31" s="2">
        <f>IF(BB31="","","mph")</f>
      </c>
      <c r="BD31" s="1"/>
      <c r="BE31" s="2">
        <f>IF(BD31="","",$BD$1/(BD31*24))</f>
      </c>
      <c r="BF31" s="2">
        <f>IF(BE31="","","mph")</f>
      </c>
    </row>
    <row r="32" spans="1:58" ht="12.75">
      <c r="A32" t="s">
        <v>47</v>
      </c>
      <c r="B32" s="1">
        <v>0.009837962962962963</v>
      </c>
      <c r="C32" s="2">
        <f>IF(B32="","",$B$1/(B32*24))</f>
        <v>21.176470588235293</v>
      </c>
      <c r="D32" s="2" t="str">
        <f>IF(C32="","","mph")</f>
        <v>mph</v>
      </c>
      <c r="E32" s="1"/>
      <c r="F32" s="2">
        <f>IF(E32="","",$E$1/(E32*24))</f>
      </c>
      <c r="G32" s="13">
        <f>IF(F32="","","mph")</f>
      </c>
      <c r="H32" s="1"/>
      <c r="I32" s="2">
        <f>IF(H32="","",$H$1/(H32*24))</f>
      </c>
      <c r="J32" s="13">
        <f>IF(I32="","","mph")</f>
      </c>
      <c r="K32" s="1">
        <v>0.020520833333333332</v>
      </c>
      <c r="L32" s="2">
        <f>IF(K32="","",$K$1/(K32*24))</f>
        <v>20.304568527918786</v>
      </c>
      <c r="M32" s="13" t="str">
        <f>IF(L32="","","mph")</f>
        <v>mph</v>
      </c>
      <c r="N32" s="1">
        <v>0.022685185185185183</v>
      </c>
      <c r="O32" s="2">
        <f>IF(N32="","",$N$1/(N32*24))</f>
        <v>18.367346938775512</v>
      </c>
      <c r="P32" s="13" t="str">
        <f>IF(O32="","","mph")</f>
        <v>mph</v>
      </c>
      <c r="Q32" s="1">
        <v>0.012083333333333333</v>
      </c>
      <c r="R32" s="2">
        <f>IF(Q32="","",$Q$1/(Q32*24))</f>
        <v>20.689655172413794</v>
      </c>
      <c r="S32" s="13" t="str">
        <f>IF(R32="","","mph")</f>
        <v>mph</v>
      </c>
      <c r="T32" s="1">
        <v>0.019537037037037037</v>
      </c>
      <c r="U32" s="2">
        <f>IF(T32="","",$T$1/(T32*24))</f>
        <v>21.327014218009477</v>
      </c>
      <c r="V32" s="13" t="str">
        <f>IF(U32="","","mph")</f>
        <v>mph</v>
      </c>
      <c r="W32" s="1">
        <v>0.019768518518518515</v>
      </c>
      <c r="X32" s="2">
        <f>IF(W32="","",$W$1/(W32*24))</f>
        <v>21.077283372365343</v>
      </c>
      <c r="Y32" s="13" t="str">
        <f>IF(X32="","","mph")</f>
        <v>mph</v>
      </c>
      <c r="Z32" s="1">
        <v>0.009386574074074075</v>
      </c>
      <c r="AA32" s="2">
        <f>IF(Z32="","",$Z$1/(Z32*24))</f>
        <v>22.19482120838471</v>
      </c>
      <c r="AB32" s="2" t="str">
        <f>IF(AA32="","","mph")</f>
        <v>mph</v>
      </c>
      <c r="AC32" s="1">
        <v>0.022222222222222223</v>
      </c>
      <c r="AD32" s="2">
        <f>IF(AC32="","",$AC$1/(AC32*24))</f>
        <v>18.75</v>
      </c>
      <c r="AE32" s="2" t="str">
        <f>IF(AD32="","","mph")</f>
        <v>mph</v>
      </c>
      <c r="AF32" s="1"/>
      <c r="AG32" s="2">
        <f>IF(AF32="","",$AF$1/(AF32*24))</f>
      </c>
      <c r="AH32" s="2">
        <f>IF(AG32="","","mph")</f>
      </c>
      <c r="AI32" s="1">
        <v>0.009710648148148147</v>
      </c>
      <c r="AJ32" s="2">
        <f>IF(AI32="","",$AI$1/(AI32*24))</f>
        <v>21.454112038140646</v>
      </c>
      <c r="AK32" s="2" t="str">
        <f>IF(AJ32="","","mph")</f>
        <v>mph</v>
      </c>
      <c r="AL32" s="1"/>
      <c r="AM32" s="2">
        <f>IF(AL32="","",$AL$1/(AL32*24))</f>
      </c>
      <c r="AN32" s="2">
        <f>IF(AM32="","","mph")</f>
      </c>
      <c r="AO32" s="1"/>
      <c r="AP32" s="2">
        <f>IF(AO32="","",$AO$1/(AO32*24))</f>
      </c>
      <c r="AQ32" s="2">
        <f>IF(AP32="","","mph")</f>
      </c>
      <c r="AR32" s="1">
        <v>0.009224537037037036</v>
      </c>
      <c r="AS32" s="2">
        <f>IF(AR32="","",$AR$1/(AR32*24))</f>
        <v>22.584692597239652</v>
      </c>
      <c r="AT32" s="2" t="str">
        <f>IF(AS32="","","mph")</f>
        <v>mph</v>
      </c>
      <c r="AU32" s="1"/>
      <c r="AV32" s="2">
        <f>IF(AU32="","",$AU$1/(AU32*24))</f>
      </c>
      <c r="AW32" s="2">
        <f>IF(AV32="","","mph")</f>
      </c>
      <c r="AX32" s="1">
        <v>0.01849537037037037</v>
      </c>
      <c r="AY32" s="2">
        <f>IF(AX32="","",$AX$1/(AX32*24))</f>
        <v>22.528160200250312</v>
      </c>
      <c r="AZ32" s="2" t="str">
        <f>IF(AY32="","","mph")</f>
        <v>mph</v>
      </c>
      <c r="BA32" s="1">
        <v>0.0017013888888888892</v>
      </c>
      <c r="BB32" s="2">
        <f>IF(BA32="","",$BA$1/(BA32*24))</f>
        <v>24.489795918367342</v>
      </c>
      <c r="BC32" s="2" t="str">
        <f>IF(BB32="","","mph")</f>
        <v>mph</v>
      </c>
      <c r="BD32" s="1"/>
      <c r="BE32" s="2">
        <f>IF(BD32="","",$BD$1/(BD32*24))</f>
      </c>
      <c r="BF32" s="2">
        <f>IF(BE32="","","mph")</f>
      </c>
    </row>
    <row r="33" spans="1:58" ht="12.75">
      <c r="A33" t="s">
        <v>37</v>
      </c>
      <c r="B33" s="1"/>
      <c r="C33" s="2">
        <f>IF(B33="","",$B$1/(B33*24))</f>
      </c>
      <c r="D33" s="2">
        <f>IF(C33="","","mph")</f>
      </c>
      <c r="E33" s="1"/>
      <c r="F33" s="2">
        <f>IF(E33="","",$E$1/(E33*24))</f>
      </c>
      <c r="G33" s="13">
        <f>IF(F33="","","mph")</f>
      </c>
      <c r="H33" s="1"/>
      <c r="I33" s="2">
        <f>IF(H33="","",$H$1/(H33*24))</f>
      </c>
      <c r="J33" s="13">
        <f>IF(I33="","","mph")</f>
      </c>
      <c r="K33" s="1"/>
      <c r="L33" s="2">
        <f>IF(K33="","",$K$1/(K33*24))</f>
      </c>
      <c r="M33" s="13">
        <f>IF(L33="","","mph")</f>
      </c>
      <c r="N33" s="1"/>
      <c r="O33" s="2">
        <f>IF(N33="","",$N$1/(N33*24))</f>
      </c>
      <c r="P33" s="13">
        <f>IF(O33="","","mph")</f>
      </c>
      <c r="Q33" s="1"/>
      <c r="R33" s="2">
        <f>IF(Q33="","",$Q$1/(Q33*24))</f>
      </c>
      <c r="S33" s="13">
        <f>IF(R33="","","mph")</f>
      </c>
      <c r="T33" s="1"/>
      <c r="U33" s="2">
        <f>IF(T33="","",$T$1/(T33*24))</f>
      </c>
      <c r="V33" s="13">
        <f>IF(U33="","","mph")</f>
      </c>
      <c r="W33" s="1"/>
      <c r="X33" s="2">
        <f>IF(W33="","",$W$1/(W33*24))</f>
      </c>
      <c r="Y33" s="13">
        <f>IF(X33="","","mph")</f>
      </c>
      <c r="Z33" s="1"/>
      <c r="AA33" s="2">
        <f>IF(Z33="","",$Z$1/(Z33*24))</f>
      </c>
      <c r="AB33" s="2">
        <f>IF(AA33="","","mph")</f>
      </c>
      <c r="AC33" s="1"/>
      <c r="AD33" s="2">
        <f>IF(AC33="","",$AC$1/(AC33*24))</f>
      </c>
      <c r="AE33" s="2">
        <f>IF(AD33="","","mph")</f>
      </c>
      <c r="AF33" s="1"/>
      <c r="AG33" s="2">
        <f>IF(AF33="","",$AF$1/(AF33*24))</f>
      </c>
      <c r="AH33" s="2">
        <f>IF(AG33="","","mph")</f>
      </c>
      <c r="AI33" s="1"/>
      <c r="AJ33" s="2">
        <f>IF(AI33="","",$AI$1/(AI33*24))</f>
      </c>
      <c r="AK33" s="2">
        <f>IF(AJ33="","","mph")</f>
      </c>
      <c r="AL33" s="1"/>
      <c r="AM33" s="2">
        <f>IF(AL33="","",$AL$1/(AL33*24))</f>
      </c>
      <c r="AN33" s="2">
        <f>IF(AM33="","","mph")</f>
      </c>
      <c r="AO33" s="1"/>
      <c r="AP33" s="2">
        <f>IF(AO33="","",$AO$1/(AO33*24))</f>
      </c>
      <c r="AQ33" s="2">
        <f>IF(AP33="","","mph")</f>
      </c>
      <c r="AR33" s="1"/>
      <c r="AS33" s="2">
        <f>IF(AR33="","",$AR$1/(AR33*24))</f>
      </c>
      <c r="AT33" s="2">
        <f>IF(AS33="","","mph")</f>
      </c>
      <c r="AU33" s="1"/>
      <c r="AV33" s="2">
        <f>IF(AU33="","",$AU$1/(AU33*24))</f>
      </c>
      <c r="AW33" s="2">
        <f>IF(AV33="","","mph")</f>
      </c>
      <c r="AX33" s="1"/>
      <c r="AY33" s="2">
        <f>IF(AX33="","",$AX$1/(AX33*24))</f>
      </c>
      <c r="AZ33" s="2">
        <f>IF(AY33="","","mph")</f>
      </c>
      <c r="BA33" s="1"/>
      <c r="BB33" s="2">
        <f>IF(BA33="","",$BA$1/(BA33*24))</f>
      </c>
      <c r="BC33" s="2">
        <f>IF(BB33="","","mph")</f>
      </c>
      <c r="BD33" s="1"/>
      <c r="BE33" s="2">
        <f>IF(BD33="","",$BD$1/(BD33*24))</f>
      </c>
      <c r="BF33" s="2">
        <f>IF(BE33="","","mph")</f>
      </c>
    </row>
    <row r="34" spans="1:58" ht="12.75">
      <c r="A34" t="s">
        <v>23</v>
      </c>
      <c r="B34" s="1"/>
      <c r="C34" s="2">
        <f>IF(B34="","",$B$1/(B34*24))</f>
      </c>
      <c r="D34" s="2">
        <f>IF(C34="","","mph")</f>
      </c>
      <c r="E34" s="1"/>
      <c r="F34" s="2">
        <f>IF(E34="","",$E$1/(E34*24))</f>
      </c>
      <c r="G34" s="13">
        <f>IF(F34="","","mph")</f>
      </c>
      <c r="H34" s="1"/>
      <c r="I34" s="2">
        <f>IF(H34="","",$H$1/(H34*24))</f>
      </c>
      <c r="J34" s="13">
        <f>IF(I34="","","mph")</f>
      </c>
      <c r="K34" s="1"/>
      <c r="L34" s="2">
        <f>IF(K34="","",$K$1/(K34*24))</f>
      </c>
      <c r="M34" s="13">
        <f>IF(L34="","","mph")</f>
      </c>
      <c r="N34" s="1"/>
      <c r="O34" s="2">
        <f>IF(N34="","",$N$1/(N34*24))</f>
      </c>
      <c r="P34" s="13">
        <f>IF(O34="","","mph")</f>
      </c>
      <c r="Q34" s="1"/>
      <c r="R34" s="2">
        <f>IF(Q34="","",$Q$1/(Q34*24))</f>
      </c>
      <c r="S34" s="13">
        <f>IF(R34="","","mph")</f>
      </c>
      <c r="T34" s="1"/>
      <c r="U34" s="2">
        <f>IF(T34="","",$T$1/(T34*24))</f>
      </c>
      <c r="V34" s="13">
        <f>IF(U34="","","mph")</f>
      </c>
      <c r="W34" s="1"/>
      <c r="X34" s="2">
        <f>IF(W34="","",$W$1/(W34*24))</f>
      </c>
      <c r="Y34" s="13">
        <f>IF(X34="","","mph")</f>
      </c>
      <c r="Z34" s="1"/>
      <c r="AA34" s="2">
        <f>IF(Z34="","",$Z$1/(Z34*24))</f>
      </c>
      <c r="AB34" s="2">
        <f>IF(AA34="","","mph")</f>
      </c>
      <c r="AC34" s="1"/>
      <c r="AD34" s="2">
        <f>IF(AC34="","",$AC$1/(AC34*24))</f>
      </c>
      <c r="AE34" s="2">
        <f>IF(AD34="","","mph")</f>
      </c>
      <c r="AF34" s="1"/>
      <c r="AG34" s="2">
        <f>IF(AF34="","",$AF$1/(AF34*24))</f>
      </c>
      <c r="AH34" s="2">
        <f>IF(AG34="","","mph")</f>
      </c>
      <c r="AI34" s="1"/>
      <c r="AJ34" s="2">
        <f>IF(AI34="","",$AI$1/(AI34*24))</f>
      </c>
      <c r="AK34" s="2">
        <f>IF(AJ34="","","mph")</f>
      </c>
      <c r="AL34" s="1"/>
      <c r="AM34" s="2">
        <f>IF(AL34="","",$AL$1/(AL34*24))</f>
      </c>
      <c r="AN34" s="2">
        <f>IF(AM34="","","mph")</f>
      </c>
      <c r="AO34" s="1"/>
      <c r="AP34" s="2">
        <f>IF(AO34="","",$AO$1/(AO34*24))</f>
      </c>
      <c r="AQ34" s="2">
        <f>IF(AP34="","","mph")</f>
      </c>
      <c r="AR34" s="1"/>
      <c r="AS34" s="2">
        <f>IF(AR34="","",$AR$1/(AR34*24))</f>
      </c>
      <c r="AT34" s="2">
        <f>IF(AS34="","","mph")</f>
      </c>
      <c r="AU34" s="1"/>
      <c r="AV34" s="2">
        <f>IF(AU34="","",$AU$1/(AU34*24))</f>
      </c>
      <c r="AW34" s="2">
        <f>IF(AV34="","","mph")</f>
      </c>
      <c r="AX34" s="1"/>
      <c r="AY34" s="2">
        <f>IF(AX34="","",$AX$1/(AX34*24))</f>
      </c>
      <c r="AZ34" s="2">
        <f>IF(AY34="","","mph")</f>
      </c>
      <c r="BA34" s="1"/>
      <c r="BB34" s="2">
        <f>IF(BA34="","",$BA$1/(BA34*24))</f>
      </c>
      <c r="BC34" s="2">
        <f>IF(BB34="","","mph")</f>
      </c>
      <c r="BD34" s="1"/>
      <c r="BE34" s="2">
        <f>IF(BD34="","",$BD$1/(BD34*24))</f>
      </c>
      <c r="BF34" s="2">
        <f>IF(BE34="","","mph")</f>
      </c>
    </row>
    <row r="35" spans="1:58" ht="12.75">
      <c r="A35" t="s">
        <v>55</v>
      </c>
      <c r="B35" s="1"/>
      <c r="C35" s="2">
        <f>IF(B35="","",$B$1/(B35*24))</f>
      </c>
      <c r="D35" s="2">
        <f>IF(C35="","","mph")</f>
      </c>
      <c r="E35" s="1"/>
      <c r="F35" s="2">
        <f>IF(E35="","",$E$1/(E35*24))</f>
      </c>
      <c r="G35" s="13">
        <f>IF(F35="","","mph")</f>
      </c>
      <c r="H35" s="1">
        <v>0.009791666666666666</v>
      </c>
      <c r="I35" s="2">
        <f>IF(H35="","",$H$1/(H35*24))</f>
        <v>21.27659574468085</v>
      </c>
      <c r="J35" s="13" t="str">
        <f>IF(I35="","","mph")</f>
        <v>mph</v>
      </c>
      <c r="K35" s="1"/>
      <c r="L35" s="2">
        <f>IF(K35="","",$K$1/(K35*24))</f>
      </c>
      <c r="M35" s="13">
        <f>IF(L35="","","mph")</f>
      </c>
      <c r="N35" s="1"/>
      <c r="O35" s="2">
        <f>IF(N35="","",$N$1/(N35*24))</f>
      </c>
      <c r="P35" s="13">
        <f>IF(O35="","","mph")</f>
      </c>
      <c r="Q35" s="1"/>
      <c r="R35" s="2">
        <f>IF(Q35="","",$Q$1/(Q35*24))</f>
      </c>
      <c r="S35" s="13">
        <f>IF(R35="","","mph")</f>
      </c>
      <c r="T35" s="1"/>
      <c r="U35" s="2">
        <f>IF(T35="","",$T$1/(T35*24))</f>
      </c>
      <c r="V35" s="13">
        <f>IF(U35="","","mph")</f>
      </c>
      <c r="W35" s="1"/>
      <c r="X35" s="2">
        <f>IF(W35="","",$W$1/(W35*24))</f>
      </c>
      <c r="Y35" s="13">
        <f>IF(X35="","","mph")</f>
      </c>
      <c r="Z35" s="1">
        <v>0.009571759259259259</v>
      </c>
      <c r="AA35" s="2">
        <f>IF(Z35="","",$Z$1/(Z35*24))</f>
        <v>21.76541717049577</v>
      </c>
      <c r="AB35" s="2" t="str">
        <f>IF(AA35="","","mph")</f>
        <v>mph</v>
      </c>
      <c r="AC35" s="1"/>
      <c r="AD35" s="2">
        <f>IF(AC35="","",$AC$1/(AC35*24))</f>
      </c>
      <c r="AE35" s="2">
        <f>IF(AD35="","","mph")</f>
      </c>
      <c r="AF35" s="1"/>
      <c r="AG35" s="2">
        <f>IF(AF35="","",$AF$1/(AF35*24))</f>
      </c>
      <c r="AH35" s="2">
        <f>IF(AG35="","","mph")</f>
      </c>
      <c r="AI35" s="1"/>
      <c r="AJ35" s="2">
        <f>IF(AI35="","",$AI$1/(AI35*24))</f>
      </c>
      <c r="AK35" s="2">
        <f>IF(AJ35="","","mph")</f>
      </c>
      <c r="AL35" s="1"/>
      <c r="AM35" s="2">
        <f>IF(AL35="","",$AL$1/(AL35*24))</f>
      </c>
      <c r="AN35" s="2">
        <f>IF(AM35="","","mph")</f>
      </c>
      <c r="AO35" s="1"/>
      <c r="AP35" s="2">
        <f>IF(AO35="","",$AO$1/(AO35*24))</f>
      </c>
      <c r="AQ35" s="2">
        <f>IF(AP35="","","mph")</f>
      </c>
      <c r="AR35" s="1"/>
      <c r="AS35" s="2">
        <f>IF(AR35="","",$AR$1/(AR35*24))</f>
      </c>
      <c r="AT35" s="2">
        <f>IF(AS35="","","mph")</f>
      </c>
      <c r="AU35" s="1"/>
      <c r="AV35" s="2">
        <f>IF(AU35="","",$AU$1/(AU35*24))</f>
      </c>
      <c r="AW35" s="2">
        <f>IF(AV35="","","mph")</f>
      </c>
      <c r="AX35" s="1"/>
      <c r="AY35" s="2">
        <f>IF(AX35="","",$AX$1/(AX35*24))</f>
      </c>
      <c r="AZ35" s="2">
        <f>IF(AY35="","","mph")</f>
      </c>
      <c r="BA35" s="1"/>
      <c r="BB35" s="2">
        <f>IF(BA35="","",$BA$1/(BA35*24))</f>
      </c>
      <c r="BC35" s="2">
        <f>IF(BB35="","","mph")</f>
      </c>
      <c r="BD35" s="1"/>
      <c r="BE35" s="2">
        <f>IF(BD35="","",$BD$1/(BD35*24))</f>
      </c>
      <c r="BF35" s="2">
        <f>IF(BE35="","","mph")</f>
      </c>
    </row>
    <row r="36" spans="1:58" ht="12.75">
      <c r="A36" t="s">
        <v>1</v>
      </c>
      <c r="B36" s="1">
        <v>0.009780092592592592</v>
      </c>
      <c r="C36" s="2">
        <f>IF(B36="","",$B$1/(B36*24))</f>
        <v>21.301775147928993</v>
      </c>
      <c r="D36" s="2" t="str">
        <f>IF(C36="","","mph")</f>
        <v>mph</v>
      </c>
      <c r="E36" s="1">
        <v>0.02082175925925926</v>
      </c>
      <c r="F36" s="2">
        <f>IF(E36="","",$E$1/(E36*24))</f>
        <v>20.011117287381882</v>
      </c>
      <c r="G36" s="13" t="str">
        <f>IF(F36="","","mph")</f>
        <v>mph</v>
      </c>
      <c r="H36" s="1">
        <v>0.009976851851851853</v>
      </c>
      <c r="I36" s="2">
        <f>IF(H36="","",$H$1/(H36*24))</f>
        <v>20.88167053364269</v>
      </c>
      <c r="J36" s="13" t="str">
        <f>IF(I36="","","mph")</f>
        <v>mph</v>
      </c>
      <c r="K36" s="1"/>
      <c r="L36" s="2">
        <f>IF(K36="","",$K$1/(K36*24))</f>
      </c>
      <c r="M36" s="13">
        <f>IF(L36="","","mph")</f>
      </c>
      <c r="N36" s="1">
        <v>0.023252314814814812</v>
      </c>
      <c r="O36" s="2">
        <f>IF(N36="","",$N$1/(N36*24))</f>
        <v>17.91936286709806</v>
      </c>
      <c r="P36" s="13" t="str">
        <f>IF(O36="","","mph")</f>
        <v>mph</v>
      </c>
      <c r="Q36" s="1">
        <v>0.012094907407407408</v>
      </c>
      <c r="R36" s="2">
        <f>IF(Q36="","",$Q$1/(Q36*24))</f>
        <v>20.66985645933014</v>
      </c>
      <c r="S36" s="13" t="str">
        <f>IF(R36="","","mph")</f>
        <v>mph</v>
      </c>
      <c r="T36" s="1"/>
      <c r="U36" s="2">
        <f>IF(T36="","",$T$1/(T36*24))</f>
      </c>
      <c r="V36" s="13">
        <f>IF(U36="","","mph")</f>
      </c>
      <c r="W36" s="1"/>
      <c r="X36" s="2">
        <f>IF(W36="","",$W$1/(W36*24))</f>
      </c>
      <c r="Y36" s="13">
        <f>IF(X36="","","mph")</f>
      </c>
      <c r="Z36" s="1">
        <v>0.009942129629629629</v>
      </c>
      <c r="AA36" s="2">
        <f>IF(Z36="","",$Z$1/(Z36*24))</f>
        <v>20.954598370197903</v>
      </c>
      <c r="AB36" s="2" t="str">
        <f>IF(AA36="","","mph")</f>
        <v>mph</v>
      </c>
      <c r="AC36" s="1">
        <v>0.023067129629629632</v>
      </c>
      <c r="AD36" s="2">
        <f>IF(AC36="","",$AC$1/(AC36*24))</f>
        <v>18.06322127446061</v>
      </c>
      <c r="AE36" s="2" t="str">
        <f>IF(AD36="","","mph")</f>
        <v>mph</v>
      </c>
      <c r="AF36" s="1">
        <v>0.028993055555555553</v>
      </c>
      <c r="AG36" s="2">
        <f>IF(AF36="","",$AF$1/(AF36*24))</f>
        <v>21.55688622754491</v>
      </c>
      <c r="AH36" s="2" t="str">
        <f>IF(AG36="","","mph")</f>
        <v>mph</v>
      </c>
      <c r="AI36" s="1"/>
      <c r="AJ36" s="2">
        <f>IF(AI36="","",$AI$1/(AI36*24))</f>
      </c>
      <c r="AK36" s="2">
        <f>IF(AJ36="","","mph")</f>
      </c>
      <c r="AL36" s="1">
        <v>0.019756944444444445</v>
      </c>
      <c r="AM36" s="2">
        <f>IF(AL36="","",$AL$1/(AL36*24))</f>
        <v>21.0896309314587</v>
      </c>
      <c r="AN36" s="2" t="str">
        <f>IF(AM36="","","mph")</f>
        <v>mph</v>
      </c>
      <c r="AO36" s="1">
        <v>0.023217592592592592</v>
      </c>
      <c r="AP36" s="2">
        <f>IF(AO36="","",$AO$1/(AO36*24))</f>
        <v>17.94616151545364</v>
      </c>
      <c r="AQ36" s="2" t="str">
        <f>IF(AP36="","","mph")</f>
        <v>mph</v>
      </c>
      <c r="AR36" s="1">
        <v>0.008912037037037038</v>
      </c>
      <c r="AS36" s="2">
        <f>IF(AR36="","",$AR$1/(AR36*24))</f>
        <v>23.376623376623375</v>
      </c>
      <c r="AT36" s="2" t="str">
        <f>IF(AS36="","","mph")</f>
        <v>mph</v>
      </c>
      <c r="AU36" s="1">
        <v>0.01900462962962963</v>
      </c>
      <c r="AV36" s="2">
        <f>IF(AU36="","",$AU$1/(AU36*24))</f>
        <v>21.924482338611448</v>
      </c>
      <c r="AW36" s="2" t="str">
        <f>IF(AV36="","","mph")</f>
        <v>mph</v>
      </c>
      <c r="AX36" s="1"/>
      <c r="AY36" s="2">
        <f>IF(AX36="","",$AX$1/(AX36*24))</f>
      </c>
      <c r="AZ36" s="2">
        <f>IF(AY36="","","mph")</f>
      </c>
      <c r="BA36" s="1"/>
      <c r="BB36" s="2">
        <f>IF(BA36="","",$BA$1/(BA36*24))</f>
      </c>
      <c r="BC36" s="2">
        <f>IF(BB36="","","mph")</f>
      </c>
      <c r="BD36" s="1"/>
      <c r="BE36" s="2">
        <f>IF(BD36="","",$BD$1/(BD36*24))</f>
      </c>
      <c r="BF36" s="2">
        <f>IF(BE36="","","mph")</f>
      </c>
    </row>
    <row r="37" spans="1:58" ht="12.75">
      <c r="A37" t="s">
        <v>20</v>
      </c>
      <c r="B37" s="1"/>
      <c r="C37" s="2">
        <f>IF(B37="","",$B$1/(B37*24))</f>
      </c>
      <c r="D37" s="2">
        <f>IF(C37="","","mph")</f>
      </c>
      <c r="E37" s="1"/>
      <c r="F37" s="2">
        <f>IF(E37="","",$E$1/(E37*24))</f>
      </c>
      <c r="G37" s="13">
        <f>IF(F37="","","mph")</f>
      </c>
      <c r="H37" s="1"/>
      <c r="I37" s="2">
        <f>IF(H37="","",$H$1/(H37*24))</f>
      </c>
      <c r="J37" s="13">
        <f>IF(I37="","","mph")</f>
      </c>
      <c r="K37" s="1"/>
      <c r="L37" s="2">
        <f>IF(K37="","",$K$1/(K37*24))</f>
      </c>
      <c r="M37" s="13">
        <f>IF(L37="","","mph")</f>
      </c>
      <c r="N37" s="1"/>
      <c r="O37" s="2">
        <f>IF(N37="","",$N$1/(N37*24))</f>
      </c>
      <c r="P37" s="13">
        <f>IF(O37="","","mph")</f>
      </c>
      <c r="Q37" s="1"/>
      <c r="R37" s="2">
        <f>IF(Q37="","",$Q$1/(Q37*24))</f>
      </c>
      <c r="S37" s="13">
        <f>IF(R37="","","mph")</f>
      </c>
      <c r="T37" s="1"/>
      <c r="U37" s="2">
        <f>IF(T37="","",$T$1/(T37*24))</f>
      </c>
      <c r="V37" s="13">
        <f>IF(U37="","","mph")</f>
      </c>
      <c r="W37" s="1"/>
      <c r="X37" s="2">
        <f>IF(W37="","",$W$1/(W37*24))</f>
      </c>
      <c r="Y37" s="13">
        <f>IF(X37="","","mph")</f>
      </c>
      <c r="Z37" s="1"/>
      <c r="AA37" s="2">
        <f>IF(Z37="","",$Z$1/(Z37*24))</f>
      </c>
      <c r="AB37" s="2">
        <f>IF(AA37="","","mph")</f>
      </c>
      <c r="AC37" s="1"/>
      <c r="AD37" s="2">
        <f>IF(AC37="","",$AC$1/(AC37*24))</f>
      </c>
      <c r="AE37" s="2">
        <f>IF(AD37="","","mph")</f>
      </c>
      <c r="AF37" s="1"/>
      <c r="AG37" s="2">
        <f>IF(AF37="","",$AF$1/(AF37*24))</f>
      </c>
      <c r="AH37" s="2">
        <f>IF(AG37="","","mph")</f>
      </c>
      <c r="AI37" s="1"/>
      <c r="AJ37" s="2">
        <f>IF(AI37="","",$AI$1/(AI37*24))</f>
      </c>
      <c r="AK37" s="2">
        <f>IF(AJ37="","","mph")</f>
      </c>
      <c r="AL37" s="1"/>
      <c r="AM37" s="2">
        <f>IF(AL37="","",$AL$1/(AL37*24))</f>
      </c>
      <c r="AN37" s="2">
        <f>IF(AM37="","","mph")</f>
      </c>
      <c r="AO37" s="1"/>
      <c r="AP37" s="2">
        <f>IF(AO37="","",$AO$1/(AO37*24))</f>
      </c>
      <c r="AQ37" s="2">
        <f>IF(AP37="","","mph")</f>
      </c>
      <c r="AR37" s="1"/>
      <c r="AS37" s="2">
        <f>IF(AR37="","",$AR$1/(AR37*24))</f>
      </c>
      <c r="AT37" s="2">
        <f>IF(AS37="","","mph")</f>
      </c>
      <c r="AU37" s="1"/>
      <c r="AV37" s="2">
        <f>IF(AU37="","",$AU$1/(AU37*24))</f>
      </c>
      <c r="AW37" s="2">
        <f>IF(AV37="","","mph")</f>
      </c>
      <c r="AX37" s="1"/>
      <c r="AY37" s="2">
        <f>IF(AX37="","",$AX$1/(AX37*24))</f>
      </c>
      <c r="AZ37" s="2">
        <f>IF(AY37="","","mph")</f>
      </c>
      <c r="BA37" s="1"/>
      <c r="BB37" s="2">
        <f>IF(BA37="","",$BA$1/(BA37*24))</f>
      </c>
      <c r="BC37" s="2">
        <f>IF(BB37="","","mph")</f>
      </c>
      <c r="BD37" s="1"/>
      <c r="BE37" s="2">
        <f>IF(BD37="","",$BD$1/(BD37*24))</f>
      </c>
      <c r="BF37" s="2">
        <f>IF(BE37="","","mph")</f>
      </c>
    </row>
    <row r="38" spans="1:58" ht="12.75">
      <c r="A38" t="s">
        <v>33</v>
      </c>
      <c r="B38" s="1"/>
      <c r="C38" s="2">
        <f>IF(B38="","",$B$1/(B38*24))</f>
      </c>
      <c r="D38" s="2">
        <f>IF(C38="","","mph")</f>
      </c>
      <c r="E38" s="1"/>
      <c r="F38" s="2">
        <f>IF(E38="","",$E$1/(E38*24))</f>
      </c>
      <c r="G38" s="13">
        <f>IF(F38="","","mph")</f>
      </c>
      <c r="H38" s="1"/>
      <c r="I38" s="2">
        <f>IF(H38="","",$H$1/(H38*24))</f>
      </c>
      <c r="J38" s="13">
        <f>IF(I38="","","mph")</f>
      </c>
      <c r="K38" s="1"/>
      <c r="L38" s="2">
        <f>IF(K38="","",$K$1/(K38*24))</f>
      </c>
      <c r="M38" s="13">
        <f>IF(L38="","","mph")</f>
      </c>
      <c r="N38" s="1"/>
      <c r="O38" s="2">
        <f>IF(N38="","",$N$1/(N38*24))</f>
      </c>
      <c r="P38" s="13">
        <f>IF(O38="","","mph")</f>
      </c>
      <c r="Q38" s="1"/>
      <c r="R38" s="2">
        <f>IF(Q38="","",$Q$1/(Q38*24))</f>
      </c>
      <c r="S38" s="13">
        <f>IF(R38="","","mph")</f>
      </c>
      <c r="T38" s="1"/>
      <c r="U38" s="2">
        <f>IF(T38="","",$T$1/(T38*24))</f>
      </c>
      <c r="V38" s="13">
        <f>IF(U38="","","mph")</f>
      </c>
      <c r="W38" s="1"/>
      <c r="X38" s="2">
        <f>IF(W38="","",$W$1/(W38*24))</f>
      </c>
      <c r="Y38" s="13">
        <f>IF(X38="","","mph")</f>
      </c>
      <c r="Z38" s="1"/>
      <c r="AA38" s="2">
        <f>IF(Z38="","",$Z$1/(Z38*24))</f>
      </c>
      <c r="AB38" s="2">
        <f>IF(AA38="","","mph")</f>
      </c>
      <c r="AC38" s="1"/>
      <c r="AD38" s="2">
        <f>IF(AC38="","",$AC$1/(AC38*24))</f>
      </c>
      <c r="AE38" s="2">
        <f>IF(AD38="","","mph")</f>
      </c>
      <c r="AF38" s="1"/>
      <c r="AG38" s="2">
        <f>IF(AF38="","",$AF$1/(AF38*24))</f>
      </c>
      <c r="AH38" s="2">
        <f>IF(AG38="","","mph")</f>
      </c>
      <c r="AI38" s="1"/>
      <c r="AJ38" s="2">
        <f>IF(AI38="","",$AI$1/(AI38*24))</f>
      </c>
      <c r="AK38" s="2">
        <f>IF(AJ38="","","mph")</f>
      </c>
      <c r="AL38" s="1"/>
      <c r="AM38" s="2">
        <f>IF(AL38="","",$AL$1/(AL38*24))</f>
      </c>
      <c r="AN38" s="2">
        <f>IF(AM38="","","mph")</f>
      </c>
      <c r="AO38" s="1"/>
      <c r="AP38" s="2">
        <f>IF(AO38="","",$AO$1/(AO38*24))</f>
      </c>
      <c r="AQ38" s="2">
        <f>IF(AP38="","","mph")</f>
      </c>
      <c r="AR38" s="1"/>
      <c r="AS38" s="2">
        <f>IF(AR38="","",$AR$1/(AR38*24))</f>
      </c>
      <c r="AT38" s="2">
        <f>IF(AS38="","","mph")</f>
      </c>
      <c r="AU38" s="1"/>
      <c r="AV38" s="2">
        <f>IF(AU38="","",$AU$1/(AU38*24))</f>
      </c>
      <c r="AW38" s="2">
        <f>IF(AV38="","","mph")</f>
      </c>
      <c r="AX38" s="1"/>
      <c r="AY38" s="2">
        <f>IF(AX38="","",$AX$1/(AX38*24))</f>
      </c>
      <c r="AZ38" s="2">
        <f>IF(AY38="","","mph")</f>
      </c>
      <c r="BA38" s="1"/>
      <c r="BB38" s="2">
        <f>IF(BA38="","",$BA$1/(BA38*24))</f>
      </c>
      <c r="BC38" s="2">
        <f>IF(BB38="","","mph")</f>
      </c>
      <c r="BD38" s="1"/>
      <c r="BE38" s="2">
        <f>IF(BD38="","",$BD$1/(BD38*24))</f>
      </c>
      <c r="BF38" s="2">
        <f>IF(BE38="","","mph")</f>
      </c>
    </row>
    <row r="39" spans="1:58" ht="12.75">
      <c r="A39" t="s">
        <v>49</v>
      </c>
      <c r="B39" s="1">
        <v>0.008842592592592591</v>
      </c>
      <c r="C39" s="2">
        <f>IF(B39="","",$B$1/(B39*24))</f>
        <v>23.560209424083773</v>
      </c>
      <c r="D39" s="2" t="str">
        <f>IF(C39="","","mph")</f>
        <v>mph</v>
      </c>
      <c r="E39" s="1"/>
      <c r="F39" s="2">
        <f>IF(E39="","",$E$1/(E39*24))</f>
      </c>
      <c r="G39" s="13">
        <f>IF(F39="","","mph")</f>
      </c>
      <c r="H39" s="1"/>
      <c r="I39" s="2">
        <f>IF(H39="","",$H$1/(H39*24))</f>
      </c>
      <c r="J39" s="13">
        <f>IF(I39="","","mph")</f>
      </c>
      <c r="K39" s="1"/>
      <c r="L39" s="2">
        <f>IF(K39="","",$K$1/(K39*24))</f>
      </c>
      <c r="M39" s="13">
        <f>IF(L39="","","mph")</f>
      </c>
      <c r="N39" s="1"/>
      <c r="O39" s="2">
        <f>IF(N39="","",$N$1/(N39*24))</f>
      </c>
      <c r="P39" s="13">
        <f>IF(O39="","","mph")</f>
      </c>
      <c r="Q39" s="1"/>
      <c r="R39" s="2">
        <f>IF(Q39="","",$Q$1/(Q39*24))</f>
      </c>
      <c r="S39" s="13">
        <f>IF(R39="","","mph")</f>
      </c>
      <c r="T39" s="1"/>
      <c r="U39" s="2">
        <f>IF(T39="","",$T$1/(T39*24))</f>
      </c>
      <c r="V39" s="13">
        <f>IF(U39="","","mph")</f>
      </c>
      <c r="W39" s="1"/>
      <c r="X39" s="2">
        <f>IF(W39="","",$W$1/(W39*24))</f>
      </c>
      <c r="Y39" s="13">
        <f>IF(X39="","","mph")</f>
      </c>
      <c r="Z39" s="1"/>
      <c r="AA39" s="2">
        <f>IF(Z39="","",$Z$1/(Z39*24))</f>
      </c>
      <c r="AB39" s="2">
        <f>IF(AA39="","","mph")</f>
      </c>
      <c r="AC39" s="1"/>
      <c r="AD39" s="2">
        <f>IF(AC39="","",$AC$1/(AC39*24))</f>
      </c>
      <c r="AE39" s="2">
        <f>IF(AD39="","","mph")</f>
      </c>
      <c r="AF39" s="1"/>
      <c r="AG39" s="2">
        <f>IF(AF39="","",$AF$1/(AF39*24))</f>
      </c>
      <c r="AH39" s="2">
        <f>IF(AG39="","","mph")</f>
      </c>
      <c r="AI39" s="1"/>
      <c r="AJ39" s="2">
        <f>IF(AI39="","",$AI$1/(AI39*24))</f>
      </c>
      <c r="AK39" s="2">
        <f>IF(AJ39="","","mph")</f>
      </c>
      <c r="AL39" s="1"/>
      <c r="AM39" s="2">
        <f>IF(AL39="","",$AL$1/(AL39*24))</f>
      </c>
      <c r="AN39" s="2">
        <f>IF(AM39="","","mph")</f>
      </c>
      <c r="AO39" s="1"/>
      <c r="AP39" s="2">
        <f>IF(AO39="","",$AO$1/(AO39*24))</f>
      </c>
      <c r="AQ39" s="2">
        <f>IF(AP39="","","mph")</f>
      </c>
      <c r="AR39" s="1"/>
      <c r="AS39" s="2">
        <f>IF(AR39="","",$AR$1/(AR39*24))</f>
      </c>
      <c r="AT39" s="2">
        <f>IF(AS39="","","mph")</f>
      </c>
      <c r="AU39" s="1"/>
      <c r="AV39" s="2">
        <f>IF(AU39="","",$AU$1/(AU39*24))</f>
      </c>
      <c r="AW39" s="2">
        <f>IF(AV39="","","mph")</f>
      </c>
      <c r="AX39" s="1"/>
      <c r="AY39" s="2">
        <f>IF(AX39="","",$AX$1/(AX39*24))</f>
      </c>
      <c r="AZ39" s="2">
        <f>IF(AY39="","","mph")</f>
      </c>
      <c r="BA39" s="1"/>
      <c r="BB39" s="2">
        <f>IF(BA39="","",$BA$1/(BA39*24))</f>
      </c>
      <c r="BC39" s="2">
        <f>IF(BB39="","","mph")</f>
      </c>
      <c r="BD39" s="1"/>
      <c r="BE39" s="2">
        <f>IF(BD39="","",$BD$1/(BD39*24))</f>
      </c>
      <c r="BF39" s="2">
        <f>IF(BE39="","","mph")</f>
      </c>
    </row>
    <row r="40" spans="1:58" ht="12.75">
      <c r="A40" t="s">
        <v>31</v>
      </c>
      <c r="B40" s="1"/>
      <c r="C40" s="2">
        <f>IF(B40="","",$B$1/(B40*24))</f>
      </c>
      <c r="D40" s="2">
        <f>IF(C40="","","mph")</f>
      </c>
      <c r="E40" s="1"/>
      <c r="F40" s="2">
        <f>IF(E40="","",$E$1/(E40*24))</f>
      </c>
      <c r="G40" s="13">
        <f>IF(F40="","","mph")</f>
      </c>
      <c r="H40" s="1"/>
      <c r="I40" s="2">
        <f>IF(H40="","",$H$1/(H40*24))</f>
      </c>
      <c r="J40" s="13">
        <f>IF(I40="","","mph")</f>
      </c>
      <c r="K40" s="1"/>
      <c r="L40" s="2">
        <f>IF(K40="","",$K$1/(K40*24))</f>
      </c>
      <c r="M40" s="13">
        <f>IF(L40="","","mph")</f>
      </c>
      <c r="N40" s="1"/>
      <c r="O40" s="2">
        <f>IF(N40="","",$N$1/(N40*24))</f>
      </c>
      <c r="P40" s="13">
        <f>IF(O40="","","mph")</f>
      </c>
      <c r="Q40" s="1"/>
      <c r="R40" s="2">
        <f>IF(Q40="","",$Q$1/(Q40*24))</f>
      </c>
      <c r="S40" s="13">
        <f>IF(R40="","","mph")</f>
      </c>
      <c r="T40" s="1"/>
      <c r="U40" s="2">
        <f>IF(T40="","",$T$1/(T40*24))</f>
      </c>
      <c r="V40" s="13">
        <f>IF(U40="","","mph")</f>
      </c>
      <c r="W40" s="1"/>
      <c r="X40" s="2">
        <f>IF(W40="","",$W$1/(W40*24))</f>
      </c>
      <c r="Y40" s="13">
        <f>IF(X40="","","mph")</f>
      </c>
      <c r="Z40" s="1"/>
      <c r="AA40" s="2">
        <f>IF(Z40="","",$Z$1/(Z40*24))</f>
      </c>
      <c r="AB40" s="2">
        <f>IF(AA40="","","mph")</f>
      </c>
      <c r="AC40" s="1"/>
      <c r="AD40" s="2">
        <f>IF(AC40="","",$AC$1/(AC40*24))</f>
      </c>
      <c r="AE40" s="2">
        <f>IF(AD40="","","mph")</f>
      </c>
      <c r="AF40" s="1"/>
      <c r="AG40" s="2">
        <f>IF(AF40="","",$AF$1/(AF40*24))</f>
      </c>
      <c r="AH40" s="2">
        <f>IF(AG40="","","mph")</f>
      </c>
      <c r="AI40" s="1"/>
      <c r="AJ40" s="2">
        <f>IF(AI40="","",$AI$1/(AI40*24))</f>
      </c>
      <c r="AK40" s="2">
        <f>IF(AJ40="","","mph")</f>
      </c>
      <c r="AL40" s="1"/>
      <c r="AM40" s="2">
        <f>IF(AL40="","",$AL$1/(AL40*24))</f>
      </c>
      <c r="AN40" s="2">
        <f>IF(AM40="","","mph")</f>
      </c>
      <c r="AO40" s="1"/>
      <c r="AP40" s="2">
        <f>IF(AO40="","",$AO$1/(AO40*24))</f>
      </c>
      <c r="AQ40" s="2">
        <f>IF(AP40="","","mph")</f>
      </c>
      <c r="AR40" s="1"/>
      <c r="AS40" s="2">
        <f>IF(AR40="","",$AR$1/(AR40*24))</f>
      </c>
      <c r="AT40" s="2">
        <f>IF(AS40="","","mph")</f>
      </c>
      <c r="AU40" s="1"/>
      <c r="AV40" s="2">
        <f>IF(AU40="","",$AU$1/(AU40*24))</f>
      </c>
      <c r="AW40" s="2">
        <f>IF(AV40="","","mph")</f>
      </c>
      <c r="AX40" s="1"/>
      <c r="AY40" s="2">
        <f>IF(AX40="","",$AX$1/(AX40*24))</f>
      </c>
      <c r="AZ40" s="2">
        <f>IF(AY40="","","mph")</f>
      </c>
      <c r="BA40" s="1"/>
      <c r="BB40" s="2">
        <f>IF(BA40="","",$BA$1/(BA40*24))</f>
      </c>
      <c r="BC40" s="2">
        <f>IF(BB40="","","mph")</f>
      </c>
      <c r="BD40" s="1"/>
      <c r="BE40" s="2">
        <f>IF(BD40="","",$BD$1/(BD40*24))</f>
      </c>
      <c r="BF40" s="2">
        <f>IF(BE40="","","mph")</f>
      </c>
    </row>
    <row r="41" spans="1:58" ht="12.75">
      <c r="A41" t="s">
        <v>39</v>
      </c>
      <c r="B41" s="1"/>
      <c r="C41" s="2">
        <f>IF(B41="","",$B$1/(B41*24))</f>
      </c>
      <c r="D41" s="2">
        <f>IF(C41="","","mph")</f>
      </c>
      <c r="E41" s="1">
        <v>0.016412037037037037</v>
      </c>
      <c r="F41" s="2">
        <f>IF(E41="","",$E$1/(E41*24))</f>
        <v>25.38787023977433</v>
      </c>
      <c r="G41" s="13" t="str">
        <f>IF(F41="","","mph")</f>
        <v>mph</v>
      </c>
      <c r="H41" s="1"/>
      <c r="I41" s="2">
        <f>IF(H41="","",$H$1/(H41*24))</f>
      </c>
      <c r="J41" s="13">
        <f>IF(I41="","","mph")</f>
      </c>
      <c r="K41" s="1">
        <v>0.01599537037037037</v>
      </c>
      <c r="L41" s="2">
        <f>IF(K41="","",$K$1/(K41*24))</f>
        <v>26.049204052098403</v>
      </c>
      <c r="M41" s="13" t="str">
        <f>IF(L41="","","mph")</f>
        <v>mph</v>
      </c>
      <c r="N41" s="1"/>
      <c r="O41" s="2">
        <f>IF(N41="","",$N$1/(N41*24))</f>
      </c>
      <c r="P41" s="13">
        <f>IF(O41="","","mph")</f>
      </c>
      <c r="Q41" s="1"/>
      <c r="R41" s="2">
        <f>IF(Q41="","",$Q$1/(Q41*24))</f>
      </c>
      <c r="S41" s="13">
        <f>IF(R41="","","mph")</f>
      </c>
      <c r="T41" s="1"/>
      <c r="U41" s="2">
        <f>IF(T41="","",$T$1/(T41*24))</f>
      </c>
      <c r="V41" s="13">
        <f>IF(U41="","","mph")</f>
      </c>
      <c r="W41" s="1"/>
      <c r="X41" s="2">
        <f>IF(W41="","",$W$1/(W41*24))</f>
      </c>
      <c r="Y41" s="13">
        <f>IF(X41="","","mph")</f>
      </c>
      <c r="Z41" s="1"/>
      <c r="AA41" s="2">
        <f>IF(Z41="","",$Z$1/(Z41*24))</f>
      </c>
      <c r="AB41" s="2">
        <f>IF(AA41="","","mph")</f>
      </c>
      <c r="AC41" s="1"/>
      <c r="AD41" s="2">
        <f>IF(AC41="","",$AC$1/(AC41*24))</f>
      </c>
      <c r="AE41" s="2">
        <f>IF(AD41="","","mph")</f>
      </c>
      <c r="AF41" s="1"/>
      <c r="AG41" s="2">
        <f>IF(AF41="","",$AF$1/(AF41*24))</f>
      </c>
      <c r="AH41" s="2">
        <f>IF(AG41="","","mph")</f>
      </c>
      <c r="AI41" s="1"/>
      <c r="AJ41" s="2">
        <f>IF(AI41="","",$AI$1/(AI41*24))</f>
      </c>
      <c r="AK41" s="2">
        <f>IF(AJ41="","","mph")</f>
      </c>
      <c r="AL41" s="1"/>
      <c r="AM41" s="2">
        <f>IF(AL41="","",$AL$1/(AL41*24))</f>
      </c>
      <c r="AN41" s="2">
        <f>IF(AM41="","","mph")</f>
      </c>
      <c r="AO41" s="1"/>
      <c r="AP41" s="2">
        <f>IF(AO41="","",$AO$1/(AO41*24))</f>
      </c>
      <c r="AQ41" s="2">
        <f>IF(AP41="","","mph")</f>
      </c>
      <c r="AR41" s="1"/>
      <c r="AS41" s="2">
        <f>IF(AR41="","",$AR$1/(AR41*24))</f>
      </c>
      <c r="AT41" s="2">
        <f>IF(AS41="","","mph")</f>
      </c>
      <c r="AU41" s="1"/>
      <c r="AV41" s="2">
        <f>IF(AU41="","",$AU$1/(AU41*24))</f>
      </c>
      <c r="AW41" s="2">
        <f>IF(AV41="","","mph")</f>
      </c>
      <c r="AX41" s="1"/>
      <c r="AY41" s="2">
        <f>IF(AX41="","",$AX$1/(AX41*24))</f>
      </c>
      <c r="AZ41" s="2">
        <f>IF(AY41="","","mph")</f>
      </c>
      <c r="BA41" s="1"/>
      <c r="BB41" s="2">
        <f>IF(BA41="","",$BA$1/(BA41*24))</f>
      </c>
      <c r="BC41" s="2">
        <f>IF(BB41="","","mph")</f>
      </c>
      <c r="BD41" s="1"/>
      <c r="BE41" s="2">
        <f>IF(BD41="","",$BD$1/(BD41*24))</f>
      </c>
      <c r="BF41" s="2">
        <f>IF(BE41="","","mph")</f>
      </c>
    </row>
    <row r="42" spans="1:58" ht="12.75">
      <c r="A42" t="s">
        <v>69</v>
      </c>
      <c r="B42" s="1"/>
      <c r="C42" s="2">
        <f>IF(B42="","",$B$1/(B42*24))</f>
      </c>
      <c r="D42" s="2">
        <f>IF(C42="","","mph")</f>
      </c>
      <c r="E42" s="1"/>
      <c r="F42" s="2">
        <f>IF(E42="","",$E$1/(E42*24))</f>
      </c>
      <c r="G42" s="13">
        <f>IF(F42="","","mph")</f>
      </c>
      <c r="H42" s="1"/>
      <c r="I42" s="2">
        <f>IF(H42="","",$H$1/(H42*24))</f>
      </c>
      <c r="J42" s="13">
        <f>IF(I42="","","mph")</f>
      </c>
      <c r="K42" s="1"/>
      <c r="L42" s="2">
        <f>IF(K42="","",$K$1/(K42*24))</f>
      </c>
      <c r="M42" s="13">
        <f>IF(L42="","","mph")</f>
      </c>
      <c r="N42" s="1"/>
      <c r="O42" s="2">
        <f>IF(N42="","",$N$1/(N42*24))</f>
      </c>
      <c r="P42" s="13">
        <f>IF(O42="","","mph")</f>
      </c>
      <c r="Q42" s="1"/>
      <c r="R42" s="2">
        <f>IF(Q42="","",$Q$1/(Q42*24))</f>
      </c>
      <c r="S42" s="13">
        <f>IF(R42="","","mph")</f>
      </c>
      <c r="T42" s="1"/>
      <c r="U42" s="2">
        <f>IF(T42="","",$T$1/(T42*24))</f>
      </c>
      <c r="V42" s="13">
        <f>IF(U42="","","mph")</f>
      </c>
      <c r="W42" s="1"/>
      <c r="X42" s="2">
        <f>IF(W42="","",$W$1/(W42*24))</f>
      </c>
      <c r="Y42" s="13">
        <f>IF(X42="","","mph")</f>
      </c>
      <c r="Z42" s="1"/>
      <c r="AA42" s="2">
        <f>IF(Z42="","",$Z$1/(Z42*24))</f>
      </c>
      <c r="AB42" s="2">
        <f>IF(AA42="","","mph")</f>
      </c>
      <c r="AC42" s="1"/>
      <c r="AD42" s="2">
        <f>IF(AC42="","",$AC$1/(AC42*24))</f>
      </c>
      <c r="AE42" s="2">
        <f>IF(AD42="","","mph")</f>
      </c>
      <c r="AF42" s="1"/>
      <c r="AG42" s="2">
        <f>IF(AF42="","",$AF$1/(AF42*24))</f>
      </c>
      <c r="AH42" s="2">
        <f>IF(AG42="","","mph")</f>
      </c>
      <c r="AI42" s="1"/>
      <c r="AJ42" s="2">
        <f>IF(AI42="","",$AI$1/(AI42*24))</f>
      </c>
      <c r="AK42" s="2">
        <f>IF(AJ42="","","mph")</f>
      </c>
      <c r="AL42" s="1"/>
      <c r="AM42" s="2">
        <f>IF(AL42="","",$AL$1/(AL42*24))</f>
      </c>
      <c r="AN42" s="2">
        <f>IF(AM42="","","mph")</f>
      </c>
      <c r="AO42" s="1"/>
      <c r="AP42" s="2">
        <f>IF(AO42="","",$AO$1/(AO42*24))</f>
      </c>
      <c r="AQ42" s="2">
        <f>IF(AP42="","","mph")</f>
      </c>
      <c r="AR42" s="1"/>
      <c r="AS42" s="2">
        <f>IF(AR42="","",$AR$1/(AR42*24))</f>
      </c>
      <c r="AT42" s="2">
        <f>IF(AS42="","","mph")</f>
      </c>
      <c r="AU42" s="1"/>
      <c r="AV42" s="2">
        <f>IF(AU42="","",$AU$1/(AU42*24))</f>
      </c>
      <c r="AW42" s="2">
        <f>IF(AV42="","","mph")</f>
      </c>
      <c r="AX42" s="1">
        <v>0.021377314814814818</v>
      </c>
      <c r="AY42" s="2">
        <f>IF(AX42="","",$AX$1/(AX42*24))</f>
        <v>19.49106659447753</v>
      </c>
      <c r="AZ42" s="2" t="str">
        <f>IF(AY42="","","mph")</f>
        <v>mph</v>
      </c>
      <c r="BA42" s="1"/>
      <c r="BB42" s="2">
        <f>IF(BA42="","",$BA$1/(BA42*24))</f>
      </c>
      <c r="BC42" s="2">
        <f>IF(BB42="","","mph")</f>
      </c>
      <c r="BD42" s="1"/>
      <c r="BE42" s="2">
        <f>IF(BD42="","",$BD$1/(BD42*24))</f>
      </c>
      <c r="BF42" s="2">
        <f>IF(BE42="","","mph")</f>
      </c>
    </row>
    <row r="43" spans="1:58" ht="12.75">
      <c r="A43" t="s">
        <v>36</v>
      </c>
      <c r="B43" s="1"/>
      <c r="C43" s="2">
        <f>IF(B43="","",$B$1/(B43*24))</f>
      </c>
      <c r="D43" s="2">
        <f>IF(C43="","","mph")</f>
      </c>
      <c r="E43" s="1"/>
      <c r="F43" s="2">
        <f>IF(E43="","",$E$1/(E43*24))</f>
      </c>
      <c r="G43" s="13">
        <f>IF(F43="","","mph")</f>
      </c>
      <c r="H43" s="1"/>
      <c r="I43" s="2">
        <f>IF(H43="","",$H$1/(H43*24))</f>
      </c>
      <c r="J43" s="13">
        <f>IF(I43="","","mph")</f>
      </c>
      <c r="K43" s="1"/>
      <c r="L43" s="2">
        <f>IF(K43="","",$K$1/(K43*24))</f>
      </c>
      <c r="M43" s="13">
        <f>IF(L43="","","mph")</f>
      </c>
      <c r="N43" s="1"/>
      <c r="O43" s="2">
        <f>IF(N43="","",$N$1/(N43*24))</f>
      </c>
      <c r="P43" s="13">
        <f>IF(O43="","","mph")</f>
      </c>
      <c r="Q43" s="1"/>
      <c r="R43" s="2">
        <f>IF(Q43="","",$Q$1/(Q43*24))</f>
      </c>
      <c r="S43" s="13">
        <f>IF(R43="","","mph")</f>
      </c>
      <c r="T43" s="1"/>
      <c r="U43" s="2">
        <f>IF(T43="","",$T$1/(T43*24))</f>
      </c>
      <c r="V43" s="13">
        <f>IF(U43="","","mph")</f>
      </c>
      <c r="W43" s="1"/>
      <c r="X43" s="2">
        <f>IF(W43="","",$W$1/(W43*24))</f>
      </c>
      <c r="Y43" s="13">
        <f>IF(X43="","","mph")</f>
      </c>
      <c r="Z43" s="1"/>
      <c r="AA43" s="2">
        <f>IF(Z43="","",$Z$1/(Z43*24))</f>
      </c>
      <c r="AB43" s="2">
        <f>IF(AA43="","","mph")</f>
      </c>
      <c r="AC43" s="1"/>
      <c r="AD43" s="2">
        <f>IF(AC43="","",$AC$1/(AC43*24))</f>
      </c>
      <c r="AE43" s="2">
        <f>IF(AD43="","","mph")</f>
      </c>
      <c r="AF43" s="1"/>
      <c r="AG43" s="2">
        <f>IF(AF43="","",$AF$1/(AF43*24))</f>
      </c>
      <c r="AH43" s="2">
        <f>IF(AG43="","","mph")</f>
      </c>
      <c r="AI43" s="1"/>
      <c r="AJ43" s="2">
        <f>IF(AI43="","",$AI$1/(AI43*24))</f>
      </c>
      <c r="AK43" s="2">
        <f>IF(AJ43="","","mph")</f>
      </c>
      <c r="AL43" s="1"/>
      <c r="AM43" s="2">
        <f>IF(AL43="","",$AL$1/(AL43*24))</f>
      </c>
      <c r="AN43" s="2">
        <f>IF(AM43="","","mph")</f>
      </c>
      <c r="AO43" s="1"/>
      <c r="AP43" s="2">
        <f>IF(AO43="","",$AO$1/(AO43*24))</f>
      </c>
      <c r="AQ43" s="2">
        <f>IF(AP43="","","mph")</f>
      </c>
      <c r="AR43" s="1"/>
      <c r="AS43" s="2">
        <f>IF(AR43="","",$AR$1/(AR43*24))</f>
      </c>
      <c r="AT43" s="2">
        <f>IF(AS43="","","mph")</f>
      </c>
      <c r="AU43" s="1"/>
      <c r="AV43" s="2">
        <f>IF(AU43="","",$AU$1/(AU43*24))</f>
      </c>
      <c r="AW43" s="2">
        <f>IF(AV43="","","mph")</f>
      </c>
      <c r="AX43" s="1"/>
      <c r="AY43" s="2">
        <f>IF(AX43="","",$AX$1/(AX43*24))</f>
      </c>
      <c r="AZ43" s="2">
        <f>IF(AY43="","","mph")</f>
      </c>
      <c r="BA43" s="1"/>
      <c r="BB43" s="2">
        <f>IF(BA43="","",$BA$1/(BA43*24))</f>
      </c>
      <c r="BC43" s="2">
        <f>IF(BB43="","","mph")</f>
      </c>
      <c r="BD43" s="1"/>
      <c r="BE43" s="2">
        <f>IF(BD43="","",$BD$1/(BD43*24))</f>
      </c>
      <c r="BF43" s="2">
        <f>IF(BE43="","","mph")</f>
      </c>
    </row>
    <row r="44" spans="1:58" ht="12.75">
      <c r="A44" t="s">
        <v>34</v>
      </c>
      <c r="B44" s="1"/>
      <c r="C44" s="2">
        <f>IF(B44="","",$B$1/(B44*24))</f>
      </c>
      <c r="D44" s="2">
        <f>IF(C44="","","mph")</f>
      </c>
      <c r="E44" s="1"/>
      <c r="F44" s="2">
        <f>IF(E44="","",$E$1/(E44*24))</f>
      </c>
      <c r="G44" s="13">
        <f>IF(F44="","","mph")</f>
      </c>
      <c r="H44" s="1"/>
      <c r="I44" s="2">
        <f>IF(H44="","",$H$1/(H44*24))</f>
      </c>
      <c r="J44" s="13">
        <f>IF(I44="","","mph")</f>
      </c>
      <c r="K44" s="1"/>
      <c r="L44" s="2">
        <f>IF(K44="","",$K$1/(K44*24))</f>
      </c>
      <c r="M44" s="13">
        <f>IF(L44="","","mph")</f>
      </c>
      <c r="N44" s="1"/>
      <c r="O44" s="2">
        <f>IF(N44="","",$N$1/(N44*24))</f>
      </c>
      <c r="P44" s="13">
        <f>IF(O44="","","mph")</f>
      </c>
      <c r="Q44" s="1"/>
      <c r="R44" s="2">
        <f>IF(Q44="","",$Q$1/(Q44*24))</f>
      </c>
      <c r="S44" s="13">
        <f>IF(R44="","","mph")</f>
      </c>
      <c r="T44" s="1"/>
      <c r="U44" s="2">
        <f>IF(T44="","",$T$1/(T44*24))</f>
      </c>
      <c r="V44" s="13">
        <f>IF(U44="","","mph")</f>
      </c>
      <c r="W44" s="1"/>
      <c r="X44" s="2">
        <f>IF(W44="","",$W$1/(W44*24))</f>
      </c>
      <c r="Y44" s="13">
        <f>IF(X44="","","mph")</f>
      </c>
      <c r="Z44" s="1"/>
      <c r="AA44" s="2">
        <f>IF(Z44="","",$Z$1/(Z44*24))</f>
      </c>
      <c r="AB44" s="2">
        <f>IF(AA44="","","mph")</f>
      </c>
      <c r="AC44" s="1"/>
      <c r="AD44" s="2">
        <f>IF(AC44="","",$AC$1/(AC44*24))</f>
      </c>
      <c r="AE44" s="2">
        <f>IF(AD44="","","mph")</f>
      </c>
      <c r="AF44" s="1"/>
      <c r="AG44" s="2">
        <f>IF(AF44="","",$AF$1/(AF44*24))</f>
      </c>
      <c r="AH44" s="2">
        <f>IF(AG44="","","mph")</f>
      </c>
      <c r="AI44" s="1"/>
      <c r="AJ44" s="2">
        <f>IF(AI44="","",$AI$1/(AI44*24))</f>
      </c>
      <c r="AK44" s="2">
        <f>IF(AJ44="","","mph")</f>
      </c>
      <c r="AL44" s="1"/>
      <c r="AM44" s="2">
        <f>IF(AL44="","",$AL$1/(AL44*24))</f>
      </c>
      <c r="AN44" s="2">
        <f>IF(AM44="","","mph")</f>
      </c>
      <c r="AO44" s="1"/>
      <c r="AP44" s="2">
        <f>IF(AO44="","",$AO$1/(AO44*24))</f>
      </c>
      <c r="AQ44" s="2">
        <f>IF(AP44="","","mph")</f>
      </c>
      <c r="AR44" s="1"/>
      <c r="AS44" s="2">
        <f>IF(AR44="","",$AR$1/(AR44*24))</f>
      </c>
      <c r="AT44" s="2">
        <f>IF(AS44="","","mph")</f>
      </c>
      <c r="AU44" s="1"/>
      <c r="AV44" s="2">
        <f>IF(AU44="","",$AU$1/(AU44*24))</f>
      </c>
      <c r="AW44" s="2">
        <f>IF(AV44="","","mph")</f>
      </c>
      <c r="AX44" s="1"/>
      <c r="AY44" s="2">
        <f>IF(AX44="","",$AX$1/(AX44*24))</f>
      </c>
      <c r="AZ44" s="2">
        <f>IF(AY44="","","mph")</f>
      </c>
      <c r="BA44" s="1"/>
      <c r="BB44" s="2">
        <f>IF(BA44="","",$BA$1/(BA44*24))</f>
      </c>
      <c r="BC44" s="2">
        <f>IF(BB44="","","mph")</f>
      </c>
      <c r="BD44" s="1"/>
      <c r="BE44" s="2">
        <f>IF(BD44="","",$BD$1/(BD44*24))</f>
      </c>
      <c r="BF44" s="2">
        <f>IF(BE44="","","mph")</f>
      </c>
    </row>
    <row r="45" spans="1:58" ht="12.75">
      <c r="A45" t="s">
        <v>35</v>
      </c>
      <c r="B45" s="1"/>
      <c r="C45" s="2">
        <f>IF(B45="","",$B$1/(B45*24))</f>
      </c>
      <c r="D45" s="2">
        <f>IF(C45="","","mph")</f>
      </c>
      <c r="E45" s="1"/>
      <c r="F45" s="2">
        <f>IF(E45="","",$E$1/(E45*24))</f>
      </c>
      <c r="G45" s="13">
        <f>IF(F45="","","mph")</f>
      </c>
      <c r="H45" s="1"/>
      <c r="I45" s="2">
        <f>IF(H45="","",$H$1/(H45*24))</f>
      </c>
      <c r="J45" s="13">
        <f>IF(I45="","","mph")</f>
      </c>
      <c r="K45" s="1">
        <v>0.01633101851851852</v>
      </c>
      <c r="L45" s="2">
        <f>IF(K45="","",$K$1/(K45*24))</f>
        <v>25.513819985825656</v>
      </c>
      <c r="M45" s="13" t="str">
        <f>IF(L45="","","mph")</f>
        <v>mph</v>
      </c>
      <c r="N45" s="1"/>
      <c r="O45" s="2">
        <f>IF(N45="","",$N$1/(N45*24))</f>
      </c>
      <c r="P45" s="13">
        <f>IF(O45="","","mph")</f>
      </c>
      <c r="Q45" s="1"/>
      <c r="R45" s="2">
        <f>IF(Q45="","",$Q$1/(Q45*24))</f>
      </c>
      <c r="S45" s="13">
        <f>IF(R45="","","mph")</f>
      </c>
      <c r="T45" s="1"/>
      <c r="U45" s="2">
        <f>IF(T45="","",$T$1/(T45*24))</f>
      </c>
      <c r="V45" s="13">
        <f>IF(U45="","","mph")</f>
      </c>
      <c r="W45" s="1"/>
      <c r="X45" s="2">
        <f>IF(W45="","",$W$1/(W45*24))</f>
      </c>
      <c r="Y45" s="13">
        <f>IF(X45="","","mph")</f>
      </c>
      <c r="Z45" s="1"/>
      <c r="AA45" s="2">
        <f>IF(Z45="","",$Z$1/(Z45*24))</f>
      </c>
      <c r="AB45" s="2">
        <f>IF(AA45="","","mph")</f>
      </c>
      <c r="AC45" s="1"/>
      <c r="AD45" s="2">
        <f>IF(AC45="","",$AC$1/(AC45*24))</f>
      </c>
      <c r="AE45" s="2">
        <f>IF(AD45="","","mph")</f>
      </c>
      <c r="AF45" s="1"/>
      <c r="AG45" s="2">
        <f>IF(AF45="","",$AF$1/(AF45*24))</f>
      </c>
      <c r="AH45" s="2">
        <f>IF(AG45="","","mph")</f>
      </c>
      <c r="AI45" s="1"/>
      <c r="AJ45" s="2">
        <f>IF(AI45="","",$AI$1/(AI45*24))</f>
      </c>
      <c r="AK45" s="2">
        <f>IF(AJ45="","","mph")</f>
      </c>
      <c r="AL45" s="1"/>
      <c r="AM45" s="2">
        <f>IF(AL45="","",$AL$1/(AL45*24))</f>
      </c>
      <c r="AN45" s="2">
        <f>IF(AM45="","","mph")</f>
      </c>
      <c r="AO45" s="1"/>
      <c r="AP45" s="2">
        <f>IF(AO45="","",$AO$1/(AO45*24))</f>
      </c>
      <c r="AQ45" s="2">
        <f>IF(AP45="","","mph")</f>
      </c>
      <c r="AR45" s="1"/>
      <c r="AS45" s="2">
        <f>IF(AR45="","",$AR$1/(AR45*24))</f>
      </c>
      <c r="AT45" s="2">
        <f>IF(AS45="","","mph")</f>
      </c>
      <c r="AU45" s="1"/>
      <c r="AV45" s="2">
        <f>IF(AU45="","",$AU$1/(AU45*24))</f>
      </c>
      <c r="AW45" s="2">
        <f>IF(AV45="","","mph")</f>
      </c>
      <c r="AX45" s="1"/>
      <c r="AY45" s="2">
        <f>IF(AX45="","",$AX$1/(AX45*24))</f>
      </c>
      <c r="AZ45" s="2">
        <f>IF(AY45="","","mph")</f>
      </c>
      <c r="BA45" s="1"/>
      <c r="BB45" s="2">
        <f>IF(BA45="","",$BA$1/(BA45*24))</f>
      </c>
      <c r="BC45" s="2">
        <f>IF(BB45="","","mph")</f>
      </c>
      <c r="BD45" s="1"/>
      <c r="BE45" s="2">
        <f>IF(BD45="","",$BD$1/(BD45*24))</f>
      </c>
      <c r="BF45" s="2">
        <f>IF(BE45="","","mph")</f>
      </c>
    </row>
    <row r="46" spans="1:58" ht="12.75">
      <c r="A46" t="s">
        <v>15</v>
      </c>
      <c r="B46" s="1"/>
      <c r="C46" s="2">
        <f>IF(B46="","",$B$1/(B46*24))</f>
      </c>
      <c r="D46" s="2">
        <f>IF(C46="","","mph")</f>
      </c>
      <c r="E46" s="1"/>
      <c r="F46" s="2">
        <f>IF(E46="","",$E$1/(E46*24))</f>
      </c>
      <c r="G46" s="13">
        <f>IF(F46="","","mph")</f>
      </c>
      <c r="H46" s="1"/>
      <c r="I46" s="2">
        <f>IF(H46="","",$H$1/(H46*24))</f>
      </c>
      <c r="J46" s="13">
        <f>IF(I46="","","mph")</f>
      </c>
      <c r="K46" s="1"/>
      <c r="L46" s="2">
        <f>IF(K46="","",$K$1/(K46*24))</f>
      </c>
      <c r="M46" s="13">
        <f>IF(L46="","","mph")</f>
      </c>
      <c r="N46" s="1"/>
      <c r="O46" s="2">
        <f>IF(N46="","",$N$1/(N46*24))</f>
      </c>
      <c r="P46" s="13">
        <f>IF(O46="","","mph")</f>
      </c>
      <c r="Q46" s="1"/>
      <c r="R46" s="2">
        <f>IF(Q46="","",$Q$1/(Q46*24))</f>
      </c>
      <c r="S46" s="13">
        <f>IF(R46="","","mph")</f>
      </c>
      <c r="T46" s="1"/>
      <c r="U46" s="2">
        <f>IF(T46="","",$T$1/(T46*24))</f>
      </c>
      <c r="V46" s="13">
        <f>IF(U46="","","mph")</f>
      </c>
      <c r="W46" s="1"/>
      <c r="X46" s="2">
        <f>IF(W46="","",$W$1/(W46*24))</f>
      </c>
      <c r="Y46" s="13">
        <f>IF(X46="","","mph")</f>
      </c>
      <c r="Z46" s="1"/>
      <c r="AA46" s="2">
        <f>IF(Z46="","",$Z$1/(Z46*24))</f>
      </c>
      <c r="AB46" s="2">
        <f>IF(AA46="","","mph")</f>
      </c>
      <c r="AC46" s="1"/>
      <c r="AD46" s="2">
        <f>IF(AC46="","",$AC$1/(AC46*24))</f>
      </c>
      <c r="AE46" s="2">
        <f>IF(AD46="","","mph")</f>
      </c>
      <c r="AF46" s="1"/>
      <c r="AG46" s="2">
        <f>IF(AF46="","",$AF$1/(AF46*24))</f>
      </c>
      <c r="AH46" s="2">
        <f>IF(AG46="","","mph")</f>
      </c>
      <c r="AI46" s="1"/>
      <c r="AJ46" s="2">
        <f>IF(AI46="","",$AI$1/(AI46*24))</f>
      </c>
      <c r="AK46" s="2">
        <f>IF(AJ46="","","mph")</f>
      </c>
      <c r="AL46" s="1"/>
      <c r="AM46" s="2">
        <f>IF(AL46="","",$AL$1/(AL46*24))</f>
      </c>
      <c r="AN46" s="2">
        <f>IF(AM46="","","mph")</f>
      </c>
      <c r="AO46" s="1"/>
      <c r="AP46" s="2">
        <f>IF(AO46="","",$AO$1/(AO46*24))</f>
      </c>
      <c r="AQ46" s="2">
        <f>IF(AP46="","","mph")</f>
      </c>
      <c r="AR46" s="1"/>
      <c r="AS46" s="2">
        <f>IF(AR46="","",$AR$1/(AR46*24))</f>
      </c>
      <c r="AT46" s="2">
        <f>IF(AS46="","","mph")</f>
      </c>
      <c r="AU46" s="1"/>
      <c r="AV46" s="2">
        <f>IF(AU46="","",$AU$1/(AU46*24))</f>
      </c>
      <c r="AW46" s="2">
        <f>IF(AV46="","","mph")</f>
      </c>
      <c r="AX46" s="1"/>
      <c r="AY46" s="2">
        <f>IF(AX46="","",$AX$1/(AX46*24))</f>
      </c>
      <c r="AZ46" s="2">
        <f>IF(AY46="","","mph")</f>
      </c>
      <c r="BA46" s="1"/>
      <c r="BB46" s="2">
        <f>IF(BA46="","",$BA$1/(BA46*24))</f>
      </c>
      <c r="BC46" s="2">
        <f>IF(BB46="","","mph")</f>
      </c>
      <c r="BD46" s="1"/>
      <c r="BE46" s="2">
        <f>IF(BD46="","",$BD$1/(BD46*24))</f>
      </c>
      <c r="BF46" s="2">
        <f>IF(BE46="","","mph")</f>
      </c>
    </row>
    <row r="47" spans="1:58" ht="12.75">
      <c r="A47" t="s">
        <v>27</v>
      </c>
      <c r="B47" s="1"/>
      <c r="C47" s="2">
        <f>IF(B47="","",$B$1/(B47*24))</f>
      </c>
      <c r="D47" s="2">
        <f>IF(C47="","","mph")</f>
      </c>
      <c r="E47" s="1"/>
      <c r="F47" s="2">
        <f>IF(E47="","",$E$1/(E47*24))</f>
      </c>
      <c r="G47" s="13">
        <f>IF(F47="","","mph")</f>
      </c>
      <c r="H47" s="1"/>
      <c r="I47" s="2">
        <f>IF(H47="","",$H$1/(H47*24))</f>
      </c>
      <c r="J47" s="13">
        <f>IF(I47="","","mph")</f>
      </c>
      <c r="K47" s="1"/>
      <c r="L47" s="2">
        <f>IF(K47="","",$K$1/(K47*24))</f>
      </c>
      <c r="M47" s="13">
        <f>IF(L47="","","mph")</f>
      </c>
      <c r="N47" s="1"/>
      <c r="O47" s="2">
        <f>IF(N47="","",$N$1/(N47*24))</f>
      </c>
      <c r="P47" s="13">
        <f>IF(O47="","","mph")</f>
      </c>
      <c r="Q47" s="1"/>
      <c r="R47" s="2">
        <f>IF(Q47="","",$Q$1/(Q47*24))</f>
      </c>
      <c r="S47" s="13">
        <f>IF(R47="","","mph")</f>
      </c>
      <c r="T47" s="1"/>
      <c r="U47" s="2">
        <f>IF(T47="","",$T$1/(T47*24))</f>
      </c>
      <c r="V47" s="13">
        <f>IF(U47="","","mph")</f>
      </c>
      <c r="W47" s="1"/>
      <c r="X47" s="2">
        <f>IF(W47="","",$W$1/(W47*24))</f>
      </c>
      <c r="Y47" s="13">
        <f>IF(X47="","","mph")</f>
      </c>
      <c r="Z47" s="1"/>
      <c r="AA47" s="2">
        <f>IF(Z47="","",$Z$1/(Z47*24))</f>
      </c>
      <c r="AB47" s="2">
        <f>IF(AA47="","","mph")</f>
      </c>
      <c r="AC47" s="1"/>
      <c r="AD47" s="2">
        <f>IF(AC47="","",$AC$1/(AC47*24))</f>
      </c>
      <c r="AE47" s="2">
        <f>IF(AD47="","","mph")</f>
      </c>
      <c r="AF47" s="1"/>
      <c r="AG47" s="2">
        <f>IF(AF47="","",$AF$1/(AF47*24))</f>
      </c>
      <c r="AH47" s="2">
        <f>IF(AG47="","","mph")</f>
      </c>
      <c r="AI47" s="1"/>
      <c r="AJ47" s="2">
        <f>IF(AI47="","",$AI$1/(AI47*24))</f>
      </c>
      <c r="AK47" s="2">
        <f>IF(AJ47="","","mph")</f>
      </c>
      <c r="AL47" s="1"/>
      <c r="AM47" s="2">
        <f>IF(AL47="","",$AL$1/(AL47*24))</f>
      </c>
      <c r="AN47" s="2">
        <f>IF(AM47="","","mph")</f>
      </c>
      <c r="AO47" s="1"/>
      <c r="AP47" s="2">
        <f>IF(AO47="","",$AO$1/(AO47*24))</f>
      </c>
      <c r="AQ47" s="2">
        <f>IF(AP47="","","mph")</f>
      </c>
      <c r="AR47" s="1"/>
      <c r="AS47" s="2">
        <f>IF(AR47="","",$AR$1/(AR47*24))</f>
      </c>
      <c r="AT47" s="2">
        <f>IF(AS47="","","mph")</f>
      </c>
      <c r="AU47" s="1"/>
      <c r="AV47" s="2">
        <f>IF(AU47="","",$AU$1/(AU47*24))</f>
      </c>
      <c r="AW47" s="2">
        <f>IF(AV47="","","mph")</f>
      </c>
      <c r="AX47" s="1"/>
      <c r="AY47" s="2">
        <f>IF(AX47="","",$AX$1/(AX47*24))</f>
      </c>
      <c r="AZ47" s="2">
        <f>IF(AY47="","","mph")</f>
      </c>
      <c r="BA47" s="1"/>
      <c r="BB47" s="2">
        <f>IF(BA47="","",$BA$1/(BA47*24))</f>
      </c>
      <c r="BC47" s="2">
        <f>IF(BB47="","","mph")</f>
      </c>
      <c r="BD47" s="1"/>
      <c r="BE47" s="2">
        <f>IF(BD47="","",$BD$1/(BD47*24))</f>
      </c>
      <c r="BF47" s="2">
        <f>IF(BE47="","","mph")</f>
      </c>
    </row>
    <row r="48" spans="1:58" ht="12.75">
      <c r="A48" t="s">
        <v>26</v>
      </c>
      <c r="B48" s="1">
        <v>0.008263888888888888</v>
      </c>
      <c r="C48" s="2">
        <f>IF(B48="","",$B$1/(B48*24))</f>
        <v>25.210084033613448</v>
      </c>
      <c r="D48" s="2" t="str">
        <f>IF(C48="","","mph")</f>
        <v>mph</v>
      </c>
      <c r="E48" s="1"/>
      <c r="F48" s="2">
        <f>IF(E48="","",$E$1/(E48*24))</f>
      </c>
      <c r="G48" s="13">
        <f>IF(F48="","","mph")</f>
      </c>
      <c r="H48" s="1">
        <v>0.008310185185185186</v>
      </c>
      <c r="I48" s="2">
        <f>IF(H48="","",$H$1/(H48*24))</f>
        <v>25.06963788300835</v>
      </c>
      <c r="J48" s="13" t="str">
        <f>IF(I48="","","mph")</f>
        <v>mph</v>
      </c>
      <c r="K48" s="1"/>
      <c r="L48" s="2">
        <f>IF(K48="","",$K$1/(K48*24))</f>
      </c>
      <c r="M48" s="13">
        <f>IF(L48="","","mph")</f>
      </c>
      <c r="N48" s="1">
        <v>0.019710648148148147</v>
      </c>
      <c r="O48" s="2">
        <f>IF(N48="","",$N$1/(N48*24))</f>
        <v>21.139166177334115</v>
      </c>
      <c r="P48" s="13" t="str">
        <f>IF(O48="","","mph")</f>
        <v>mph</v>
      </c>
      <c r="Q48" s="1">
        <v>0.010289351851851852</v>
      </c>
      <c r="R48" s="2">
        <f>IF(Q48="","",$Q$1/(Q48*24))</f>
        <v>24.296962879640045</v>
      </c>
      <c r="S48" s="13" t="str">
        <f>IF(R48="","","mph")</f>
        <v>mph</v>
      </c>
      <c r="T48" s="1"/>
      <c r="U48" s="2">
        <f>IF(T48="","",$T$1/(T48*24))</f>
      </c>
      <c r="V48" s="13">
        <f>IF(U48="","","mph")</f>
      </c>
      <c r="W48" s="1">
        <v>0.017141203703703704</v>
      </c>
      <c r="X48" s="2">
        <f>IF(W48="","",$W$1/(W48*24))</f>
        <v>24.307900067521942</v>
      </c>
      <c r="Y48" s="13" t="str">
        <f>IF(X48="","","mph")</f>
        <v>mph</v>
      </c>
      <c r="Z48" s="1"/>
      <c r="AA48" s="2">
        <f>IF(Z48="","",$Z$1/(Z48*24))</f>
      </c>
      <c r="AB48" s="2">
        <f>IF(AA48="","","mph")</f>
      </c>
      <c r="AC48" s="1"/>
      <c r="AD48" s="2">
        <f>IF(AC48="","",$AC$1/(AC48*24))</f>
      </c>
      <c r="AE48" s="2">
        <f>IF(AD48="","","mph")</f>
      </c>
      <c r="AF48" s="1">
        <v>0.02533564814814815</v>
      </c>
      <c r="AG48" s="2">
        <f>IF(AF48="","",$AF$1/(AF48*24))</f>
        <v>24.66879853814527</v>
      </c>
      <c r="AH48" s="2" t="str">
        <f>IF(AG48="","","mph")</f>
        <v>mph</v>
      </c>
      <c r="AI48" s="1"/>
      <c r="AJ48" s="2">
        <f>IF(AI48="","",$AI$1/(AI48*24))</f>
      </c>
      <c r="AK48" s="2">
        <f>IF(AJ48="","","mph")</f>
      </c>
      <c r="AL48" s="1"/>
      <c r="AM48" s="2">
        <f>IF(AL48="","",$AL$1/(AL48*24))</f>
      </c>
      <c r="AN48" s="2">
        <f>IF(AM48="","","mph")</f>
      </c>
      <c r="AO48" s="1"/>
      <c r="AP48" s="2">
        <f>IF(AO48="","",$AO$1/(AO48*24))</f>
      </c>
      <c r="AQ48" s="2">
        <f>IF(AP48="","","mph")</f>
      </c>
      <c r="AR48" s="1">
        <v>0.007824074074074075</v>
      </c>
      <c r="AS48" s="2">
        <f>IF(AR48="","",$AR$1/(AR48*24))</f>
        <v>26.627218934911237</v>
      </c>
      <c r="AT48" s="2" t="str">
        <f>IF(AS48="","","mph")</f>
        <v>mph</v>
      </c>
      <c r="AU48" s="1">
        <v>0.016377314814814813</v>
      </c>
      <c r="AV48" s="2">
        <f>IF(AU48="","",$AU$1/(AU48*24))</f>
        <v>25.441696113074208</v>
      </c>
      <c r="AW48" s="2" t="str">
        <f>IF(AV48="","","mph")</f>
        <v>mph</v>
      </c>
      <c r="AX48" s="1">
        <v>0.01599537037037037</v>
      </c>
      <c r="AY48" s="2">
        <f>IF(AX48="","",$AX$1/(AX48*24))</f>
        <v>26.049204052098403</v>
      </c>
      <c r="AZ48" s="2" t="str">
        <f>IF(AY48="","","mph")</f>
        <v>mph</v>
      </c>
      <c r="BA48" s="1">
        <v>0.0014930555555555556</v>
      </c>
      <c r="BB48" s="2">
        <f>IF(BA48="","",$BA$1/(BA48*24))</f>
        <v>27.906976744186046</v>
      </c>
      <c r="BC48" s="2" t="str">
        <f>IF(BB48="","","mph")</f>
        <v>mph</v>
      </c>
      <c r="BD48" s="1"/>
      <c r="BE48" s="2">
        <f>IF(BD48="","",$BD$1/(BD48*24))</f>
      </c>
      <c r="BF48" s="2">
        <f>IF(BE48="","","mph")</f>
      </c>
    </row>
    <row r="49" spans="1:58" ht="12.75">
      <c r="A49" t="s">
        <v>13</v>
      </c>
      <c r="B49" s="1"/>
      <c r="C49" s="2">
        <f>IF(B49="","",$B$1/(B49*24))</f>
      </c>
      <c r="D49" s="2">
        <f>IF(C49="","","mph")</f>
      </c>
      <c r="E49" s="1">
        <v>0.019733796296296298</v>
      </c>
      <c r="F49" s="2">
        <f>IF(E49="","",$E$1/(E49*24))</f>
        <v>21.114369501466275</v>
      </c>
      <c r="G49" s="13" t="str">
        <f>IF(F49="","","mph")</f>
        <v>mph</v>
      </c>
      <c r="H49" s="1">
        <v>0.009722222222222222</v>
      </c>
      <c r="I49" s="2">
        <f>IF(H49="","",$H$1/(H49*24))</f>
        <v>21.428571428571427</v>
      </c>
      <c r="J49" s="13" t="str">
        <f>IF(I49="","","mph")</f>
        <v>mph</v>
      </c>
      <c r="K49" s="1">
        <v>0.019444444444444445</v>
      </c>
      <c r="L49" s="2">
        <f>IF(K49="","",$K$1/(K49*24))</f>
        <v>21.428571428571427</v>
      </c>
      <c r="M49" s="13" t="str">
        <f>IF(L49="","","mph")</f>
        <v>mph</v>
      </c>
      <c r="N49" s="1">
        <v>0.022673611111111113</v>
      </c>
      <c r="O49" s="2">
        <f>IF(N49="","",$N$1/(N49*24))</f>
        <v>18.376722817764165</v>
      </c>
      <c r="P49" s="13" t="str">
        <f>IF(O49="","","mph")</f>
        <v>mph</v>
      </c>
      <c r="Q49" s="1">
        <v>0.011435185185185185</v>
      </c>
      <c r="R49" s="2">
        <f>IF(Q49="","",$Q$1/(Q49*24))</f>
        <v>21.86234817813765</v>
      </c>
      <c r="S49" s="13" t="str">
        <f>IF(R49="","","mph")</f>
        <v>mph</v>
      </c>
      <c r="T49" s="1"/>
      <c r="U49" s="2">
        <f>IF(T49="","",$T$1/(T49*24))</f>
      </c>
      <c r="V49" s="13">
        <f>IF(U49="","","mph")</f>
      </c>
      <c r="W49" s="1"/>
      <c r="X49" s="2">
        <f>IF(W49="","",$W$1/(W49*24))</f>
      </c>
      <c r="Y49" s="13">
        <f>IF(X49="","","mph")</f>
      </c>
      <c r="Z49" s="1">
        <v>0.009340277777777777</v>
      </c>
      <c r="AA49" s="2">
        <f>IF(Z49="","",$Z$1/(Z49*24))</f>
        <v>22.30483271375465</v>
      </c>
      <c r="AB49" s="2" t="str">
        <f>IF(AA49="","","mph")</f>
        <v>mph</v>
      </c>
      <c r="AC49" s="1"/>
      <c r="AD49" s="2">
        <f>IF(AC49="","",$AC$1/(AC49*24))</f>
      </c>
      <c r="AE49" s="2">
        <f>IF(AD49="","","mph")</f>
      </c>
      <c r="AF49" s="1"/>
      <c r="AG49" s="2">
        <f>IF(AF49="","",$AF$1/(AF49*24))</f>
      </c>
      <c r="AH49" s="2">
        <f>IF(AG49="","","mph")</f>
      </c>
      <c r="AI49" s="1">
        <v>0.009305555555555555</v>
      </c>
      <c r="AJ49" s="2">
        <f>IF(AI49="","",$AI$1/(AI49*24))</f>
        <v>22.388059701492537</v>
      </c>
      <c r="AK49" s="2" t="str">
        <f>IF(AJ49="","","mph")</f>
        <v>mph</v>
      </c>
      <c r="AL49" s="1"/>
      <c r="AM49" s="2">
        <f>IF(AL49="","",$AL$1/(AL49*24))</f>
      </c>
      <c r="AN49" s="2">
        <f>IF(AM49="","","mph")</f>
      </c>
      <c r="AO49" s="1"/>
      <c r="AP49" s="2">
        <f>IF(AO49="","",$AO$1/(AO49*24))</f>
      </c>
      <c r="AQ49" s="2">
        <f>IF(AP49="","","mph")</f>
      </c>
      <c r="AR49" s="1">
        <v>0.00900462962962963</v>
      </c>
      <c r="AS49" s="2">
        <f>IF(AR49="","",$AR$1/(AR49*24))</f>
        <v>23.13624678663239</v>
      </c>
      <c r="AT49" s="2" t="str">
        <f>IF(AS49="","","mph")</f>
        <v>mph</v>
      </c>
      <c r="AU49" s="1"/>
      <c r="AV49" s="2">
        <f>IF(AU49="","",$AU$1/(AU49*24))</f>
      </c>
      <c r="AW49" s="2">
        <f>IF(AV49="","","mph")</f>
      </c>
      <c r="AX49" s="1"/>
      <c r="AY49" s="2">
        <f>IF(AX49="","",$AX$1/(AX49*24))</f>
      </c>
      <c r="AZ49" s="2">
        <f>IF(AY49="","","mph")</f>
      </c>
      <c r="BA49" s="1"/>
      <c r="BB49" s="2">
        <f>IF(BA49="","",$BA$1/(BA49*24))</f>
      </c>
      <c r="BC49" s="2">
        <f>IF(BB49="","","mph")</f>
      </c>
      <c r="BD49" s="1"/>
      <c r="BE49" s="2">
        <f>IF(BD49="","",$BD$1/(BD49*24))</f>
      </c>
      <c r="BF49" s="2">
        <f>IF(BE49="","","mph")</f>
      </c>
    </row>
    <row r="50" spans="1:58" ht="12.75">
      <c r="A50" t="s">
        <v>68</v>
      </c>
      <c r="B50" s="1"/>
      <c r="C50" s="2">
        <f>IF(B50="","",$B$1/(B50*24))</f>
      </c>
      <c r="D50" s="2">
        <f>IF(C50="","","mph")</f>
      </c>
      <c r="E50" s="1"/>
      <c r="F50" s="2">
        <f>IF(E50="","",$E$1/(E50*24))</f>
      </c>
      <c r="G50" s="13">
        <f>IF(F50="","","mph")</f>
      </c>
      <c r="H50" s="1"/>
      <c r="I50" s="2">
        <f>IF(H50="","",$H$1/(H50*24))</f>
      </c>
      <c r="J50" s="13">
        <f>IF(I50="","","mph")</f>
      </c>
      <c r="K50" s="1"/>
      <c r="L50" s="2">
        <f>IF(K50="","",$K$1/(K50*24))</f>
      </c>
      <c r="M50" s="13">
        <f>IF(L50="","","mph")</f>
      </c>
      <c r="N50" s="1"/>
      <c r="O50" s="2">
        <f>IF(N50="","",$N$1/(N50*24))</f>
      </c>
      <c r="P50" s="13">
        <f>IF(O50="","","mph")</f>
      </c>
      <c r="Q50" s="1"/>
      <c r="R50" s="2">
        <f>IF(Q50="","",$Q$1/(Q50*24))</f>
      </c>
      <c r="S50" s="13">
        <f>IF(R50="","","mph")</f>
      </c>
      <c r="T50" s="1"/>
      <c r="U50" s="2">
        <f>IF(T50="","",$T$1/(T50*24))</f>
      </c>
      <c r="V50" s="13">
        <f>IF(U50="","","mph")</f>
      </c>
      <c r="W50" s="1"/>
      <c r="X50" s="2">
        <f>IF(W50="","",$W$1/(W50*24))</f>
      </c>
      <c r="Y50" s="13">
        <f>IF(X50="","","mph")</f>
      </c>
      <c r="Z50" s="1"/>
      <c r="AA50" s="2">
        <f>IF(Z50="","",$Z$1/(Z50*24))</f>
      </c>
      <c r="AB50" s="2">
        <f>IF(AA50="","","mph")</f>
      </c>
      <c r="AC50" s="1"/>
      <c r="AD50" s="2">
        <f>IF(AC50="","",$AC$1/(AC50*24))</f>
      </c>
      <c r="AE50" s="2">
        <f>IF(AD50="","","mph")</f>
      </c>
      <c r="AF50" s="1"/>
      <c r="AG50" s="2">
        <f>IF(AF50="","",$AF$1/(AF50*24))</f>
      </c>
      <c r="AH50" s="2">
        <f>IF(AG50="","","mph")</f>
      </c>
      <c r="AI50" s="1"/>
      <c r="AJ50" s="2">
        <f>IF(AI50="","",$AI$1/(AI50*24))</f>
      </c>
      <c r="AK50" s="2">
        <f>IF(AJ50="","","mph")</f>
      </c>
      <c r="AL50" s="1"/>
      <c r="AM50" s="2">
        <f>IF(AL50="","",$AL$1/(AL50*24))</f>
      </c>
      <c r="AN50" s="2">
        <f>IF(AM50="","","mph")</f>
      </c>
      <c r="AO50" s="1"/>
      <c r="AP50" s="2">
        <f>IF(AO50="","",$AO$1/(AO50*24))</f>
      </c>
      <c r="AQ50" s="2">
        <f>IF(AP50="","","mph")</f>
      </c>
      <c r="AR50" s="1"/>
      <c r="AS50" s="2">
        <f>IF(AR50="","",$AR$1/(AR50*24))</f>
      </c>
      <c r="AT50" s="2">
        <f>IF(AS50="","","mph")</f>
      </c>
      <c r="AU50" s="1"/>
      <c r="AV50" s="2">
        <f>IF(AU50="","",$AU$1/(AU50*24))</f>
      </c>
      <c r="AW50" s="2">
        <f>IF(AV50="","","mph")</f>
      </c>
      <c r="AX50" s="1">
        <v>0.01849537037037037</v>
      </c>
      <c r="AY50" s="2">
        <f>IF(AX50="","",$AX$1/(AX50*24))</f>
        <v>22.528160200250312</v>
      </c>
      <c r="AZ50" s="2" t="str">
        <f>IF(AY50="","","mph")</f>
        <v>mph</v>
      </c>
      <c r="BA50" s="1"/>
      <c r="BB50" s="2">
        <f>IF(BA50="","",$BA$1/(BA50*24))</f>
      </c>
      <c r="BC50" s="2">
        <f>IF(BB50="","","mph")</f>
      </c>
      <c r="BD50" s="1"/>
      <c r="BE50" s="2">
        <f>IF(BD50="","",$BD$1/(BD50*24))</f>
      </c>
      <c r="BF50" s="2">
        <f>IF(BE50="","","mph")</f>
      </c>
    </row>
    <row r="51" spans="1:58" ht="12.75">
      <c r="A51" t="s">
        <v>2</v>
      </c>
      <c r="B51" s="1">
        <v>0.008645833333333333</v>
      </c>
      <c r="C51" s="2">
        <f>IF(B51="","",$B$1/(B51*24))</f>
        <v>24.096385542168672</v>
      </c>
      <c r="D51" s="2" t="str">
        <f>IF(C51="","","mph")</f>
        <v>mph</v>
      </c>
      <c r="E51" s="1">
        <v>0.018287037037037036</v>
      </c>
      <c r="F51" s="2">
        <f>IF(E51="","",$E$1/(E51*24))</f>
        <v>22.78481012658228</v>
      </c>
      <c r="G51" s="13" t="str">
        <f>IF(F51="","","mph")</f>
        <v>mph</v>
      </c>
      <c r="H51" s="1">
        <v>0.009791666666666666</v>
      </c>
      <c r="I51" s="2">
        <f>IF(H51="","",$H$1/(H51*24))</f>
        <v>21.27659574468085</v>
      </c>
      <c r="J51" s="13" t="str">
        <f>IF(I51="","","mph")</f>
        <v>mph</v>
      </c>
      <c r="K51" s="1"/>
      <c r="L51" s="2">
        <f>IF(K51="","",$K$1/(K51*24))</f>
      </c>
      <c r="M51" s="13">
        <f>IF(L51="","","mph")</f>
      </c>
      <c r="N51" s="1">
        <v>0.020069444444444442</v>
      </c>
      <c r="O51" s="2">
        <f>IF(N51="","",$N$1/(N51*24))</f>
        <v>20.76124567474049</v>
      </c>
      <c r="P51" s="13" t="str">
        <f>IF(O51="","","mph")</f>
        <v>mph</v>
      </c>
      <c r="Q51" s="1">
        <v>0.010694444444444444</v>
      </c>
      <c r="R51" s="2">
        <f>IF(Q51="","",$Q$1/(Q51*24))</f>
        <v>23.376623376623378</v>
      </c>
      <c r="S51" s="13" t="str">
        <f>IF(R51="","","mph")</f>
        <v>mph</v>
      </c>
      <c r="T51" s="1">
        <v>0.01744212962962963</v>
      </c>
      <c r="U51" s="2">
        <f>IF(T51="","",$T$1/(T51*24))</f>
        <v>23.8885202388852</v>
      </c>
      <c r="V51" s="13" t="str">
        <f>IF(U51="","","mph")</f>
        <v>mph</v>
      </c>
      <c r="W51" s="1"/>
      <c r="X51" s="2">
        <f>IF(W51="","",$W$1/(W51*24))</f>
      </c>
      <c r="Y51" s="13">
        <f>IF(X51="","","mph")</f>
      </c>
      <c r="Z51" s="1">
        <v>0.009571759259259259</v>
      </c>
      <c r="AA51" s="2">
        <f>IF(Z51="","",$Z$1/(Z51*24))</f>
        <v>21.76541717049577</v>
      </c>
      <c r="AB51" s="2" t="str">
        <f>IF(AA51="","","mph")</f>
        <v>mph</v>
      </c>
      <c r="AC51" s="1">
        <v>0.01920138888888889</v>
      </c>
      <c r="AD51" s="2">
        <f>IF(AC51="","",$AC$1/(AC51*24))</f>
        <v>21.6998191681736</v>
      </c>
      <c r="AE51" s="2" t="str">
        <f>IF(AD51="","","mph")</f>
        <v>mph</v>
      </c>
      <c r="AF51" s="1"/>
      <c r="AG51" s="2">
        <f>IF(AF51="","",$AF$1/(AF51*24))</f>
      </c>
      <c r="AH51" s="2">
        <f>IF(AG51="","","mph")</f>
      </c>
      <c r="AI51" s="1">
        <v>0.008391203703703705</v>
      </c>
      <c r="AJ51" s="2">
        <f>IF(AI51="","",$AI$1/(AI51*24))</f>
        <v>24.82758620689655</v>
      </c>
      <c r="AK51" s="2" t="str">
        <f>IF(AJ51="","","mph")</f>
        <v>mph</v>
      </c>
      <c r="AL51" s="1"/>
      <c r="AM51" s="2">
        <f>IF(AL51="","",$AL$1/(AL51*24))</f>
      </c>
      <c r="AN51" s="2">
        <f>IF(AM51="","","mph")</f>
      </c>
      <c r="AO51" s="1"/>
      <c r="AP51" s="2">
        <f>IF(AO51="","",$AO$1/(AO51*24))</f>
      </c>
      <c r="AQ51" s="2">
        <f>IF(AP51="","","mph")</f>
      </c>
      <c r="AR51" s="1"/>
      <c r="AS51" s="2">
        <f>IF(AR51="","",$AR$1/(AR51*24))</f>
      </c>
      <c r="AT51" s="2">
        <f>IF(AS51="","","mph")</f>
      </c>
      <c r="AU51" s="1"/>
      <c r="AV51" s="2">
        <f>IF(AU51="","",$AU$1/(AU51*24))</f>
      </c>
      <c r="AW51" s="2">
        <f>IF(AV51="","","mph")</f>
      </c>
      <c r="AX51" s="1">
        <v>0.01675925925925926</v>
      </c>
      <c r="AY51" s="2">
        <f>IF(AX51="","",$AX$1/(AX51*24))</f>
        <v>24.861878453038674</v>
      </c>
      <c r="AZ51" s="2" t="str">
        <f>IF(AY51="","","mph")</f>
        <v>mph</v>
      </c>
      <c r="BA51" s="1">
        <v>0.0014583333333333334</v>
      </c>
      <c r="BB51" s="2">
        <f>IF(BA51="","",$BA$1/(BA51*24))</f>
        <v>28.57142857142857</v>
      </c>
      <c r="BC51" s="2" t="str">
        <f>IF(BB51="","","mph")</f>
        <v>mph</v>
      </c>
      <c r="BD51" s="1"/>
      <c r="BE51" s="2">
        <f>IF(BD51="","",$BD$1/(BD51*24))</f>
      </c>
      <c r="BF51" s="2">
        <f>IF(BE51="","","mph")</f>
      </c>
    </row>
    <row r="52" spans="1:58" ht="12.75">
      <c r="A52" t="s">
        <v>58</v>
      </c>
      <c r="B52" s="1"/>
      <c r="C52" s="2">
        <f>IF(B52="","",$B$1/(B52*24))</f>
      </c>
      <c r="D52" s="2">
        <f>IF(C52="","","mph")</f>
      </c>
      <c r="E52" s="1"/>
      <c r="F52" s="2">
        <f>IF(E52="","",$E$1/(E52*24))</f>
      </c>
      <c r="G52" s="13">
        <f>IF(F52="","","mph")</f>
      </c>
      <c r="H52" s="1"/>
      <c r="I52" s="2">
        <f>IF(H52="","",$H$1/(H52*24))</f>
      </c>
      <c r="J52" s="13">
        <f>IF(I52="","","mph")</f>
      </c>
      <c r="K52" s="1"/>
      <c r="L52" s="2">
        <f>IF(K52="","",$K$1/(K52*24))</f>
      </c>
      <c r="M52" s="13">
        <f>IF(L52="","","mph")</f>
      </c>
      <c r="N52" s="1"/>
      <c r="O52" s="2">
        <f>IF(N52="","",$N$1/(N52*24))</f>
      </c>
      <c r="P52" s="13">
        <f>IF(O52="","","mph")</f>
      </c>
      <c r="Q52" s="1">
        <v>0.00982638888888889</v>
      </c>
      <c r="R52" s="2">
        <f>IF(Q52="","",$Q$1/(Q52*24))</f>
        <v>25.441696113074205</v>
      </c>
      <c r="S52" s="13" t="str">
        <f>IF(R52="","","mph")</f>
        <v>mph</v>
      </c>
      <c r="T52" s="1"/>
      <c r="U52" s="2">
        <f>IF(T52="","",$T$1/(T52*24))</f>
      </c>
      <c r="V52" s="13">
        <f>IF(U52="","","mph")</f>
      </c>
      <c r="W52" s="1"/>
      <c r="X52" s="2">
        <f>IF(W52="","",$W$1/(W52*24))</f>
      </c>
      <c r="Y52" s="13">
        <f>IF(X52="","","mph")</f>
      </c>
      <c r="Z52" s="1"/>
      <c r="AA52" s="2">
        <f>IF(Z52="","",$Z$1/(Z52*24))</f>
      </c>
      <c r="AB52" s="2">
        <f>IF(AA52="","","mph")</f>
      </c>
      <c r="AC52" s="1"/>
      <c r="AD52" s="2">
        <f>IF(AC52="","",$AC$1/(AC52*24))</f>
      </c>
      <c r="AE52" s="2">
        <f>IF(AD52="","","mph")</f>
      </c>
      <c r="AF52" s="1"/>
      <c r="AG52" s="2">
        <f>IF(AF52="","",$AF$1/(AF52*24))</f>
      </c>
      <c r="AH52" s="2">
        <f>IF(AG52="","","mph")</f>
      </c>
      <c r="AI52" s="1"/>
      <c r="AJ52" s="2">
        <f>IF(AI52="","",$AI$1/(AI52*24))</f>
      </c>
      <c r="AK52" s="2">
        <f>IF(AJ52="","","mph")</f>
      </c>
      <c r="AL52" s="1"/>
      <c r="AM52" s="2">
        <f>IF(AL52="","",$AL$1/(AL52*24))</f>
      </c>
      <c r="AN52" s="2">
        <f>IF(AM52="","","mph")</f>
      </c>
      <c r="AO52" s="1"/>
      <c r="AP52" s="2">
        <f>IF(AO52="","",$AO$1/(AO52*24))</f>
      </c>
      <c r="AQ52" s="2">
        <f>IF(AP52="","","mph")</f>
      </c>
      <c r="AR52" s="1"/>
      <c r="AS52" s="2">
        <f>IF(AR52="","",$AR$1/(AR52*24))</f>
      </c>
      <c r="AT52" s="2">
        <f>IF(AS52="","","mph")</f>
      </c>
      <c r="AU52" s="1"/>
      <c r="AV52" s="2">
        <f>IF(AU52="","",$AU$1/(AU52*24))</f>
      </c>
      <c r="AW52" s="2">
        <f>IF(AV52="","","mph")</f>
      </c>
      <c r="AX52" s="1"/>
      <c r="AY52" s="2">
        <f>IF(AX52="","",$AX$1/(AX52*24))</f>
      </c>
      <c r="AZ52" s="2">
        <f>IF(AY52="","","mph")</f>
      </c>
      <c r="BA52" s="1"/>
      <c r="BB52" s="2">
        <f>IF(BA52="","",$BA$1/(BA52*24))</f>
      </c>
      <c r="BC52" s="2">
        <f>IF(BB52="","","mph")</f>
      </c>
      <c r="BD52" s="1"/>
      <c r="BE52" s="2">
        <f>IF(BD52="","",$BD$1/(BD52*24))</f>
      </c>
      <c r="BF52" s="2">
        <f>IF(BE52="","","mph")</f>
      </c>
    </row>
    <row r="53" spans="1:58" ht="12.75">
      <c r="A53" t="s">
        <v>9</v>
      </c>
      <c r="B53" s="1"/>
      <c r="C53" s="2">
        <f>IF(B53="","",$B$1/(B53*24))</f>
      </c>
      <c r="D53" s="2">
        <f>IF(C53="","","mph")</f>
      </c>
      <c r="E53" s="1">
        <v>0.019768518518518515</v>
      </c>
      <c r="F53" s="2">
        <f>IF(E53="","",$E$1/(E53*24))</f>
        <v>21.077283372365343</v>
      </c>
      <c r="G53" s="13" t="str">
        <f>IF(F53="","","mph")</f>
        <v>mph</v>
      </c>
      <c r="H53" s="1">
        <v>0.009594907407407408</v>
      </c>
      <c r="I53" s="2">
        <f>IF(H53="","",$H$1/(H53*24))</f>
        <v>21.71290711700844</v>
      </c>
      <c r="J53" s="13" t="str">
        <f>IF(I53="","","mph")</f>
        <v>mph</v>
      </c>
      <c r="K53" s="1">
        <v>0.018634259259259257</v>
      </c>
      <c r="L53" s="2">
        <f>IF(K53="","",$K$1/(K53*24))</f>
        <v>22.36024844720497</v>
      </c>
      <c r="M53" s="13" t="str">
        <f>IF(L53="","","mph")</f>
        <v>mph</v>
      </c>
      <c r="N53" s="1"/>
      <c r="O53" s="2">
        <f>IF(N53="","",$N$1/(N53*24))</f>
      </c>
      <c r="P53" s="13">
        <f>IF(O53="","","mph")</f>
      </c>
      <c r="Q53" s="1"/>
      <c r="R53" s="2">
        <f>IF(Q53="","",$Q$1/(Q53*24))</f>
      </c>
      <c r="S53" s="13">
        <f>IF(R53="","","mph")</f>
      </c>
      <c r="T53" s="1"/>
      <c r="U53" s="2">
        <f>IF(T53="","",$T$1/(T53*24))</f>
      </c>
      <c r="V53" s="13">
        <f>IF(U53="","","mph")</f>
      </c>
      <c r="W53" s="1">
        <v>0.018449074074074073</v>
      </c>
      <c r="X53" s="2">
        <f>IF(W53="","",$W$1/(W53*24))</f>
        <v>22.584692597239652</v>
      </c>
      <c r="Y53" s="13" t="str">
        <f>IF(X53="","","mph")</f>
        <v>mph</v>
      </c>
      <c r="Z53" s="1">
        <v>0.008819444444444444</v>
      </c>
      <c r="AA53" s="2">
        <f>IF(Z53="","",$Z$1/(Z53*24))</f>
        <v>23.62204724409449</v>
      </c>
      <c r="AB53" s="2" t="str">
        <f>IF(AA53="","","mph")</f>
        <v>mph</v>
      </c>
      <c r="AC53" s="1">
        <v>0.02172453703703704</v>
      </c>
      <c r="AD53" s="2">
        <f>IF(AC53="","",$AC$1/(AC53*24))</f>
        <v>19.17954182205647</v>
      </c>
      <c r="AE53" s="2" t="str">
        <f>IF(AD53="","","mph")</f>
        <v>mph</v>
      </c>
      <c r="AF53" s="1"/>
      <c r="AG53" s="2">
        <f>IF(AF53="","",$AF$1/(AF53*24))</f>
      </c>
      <c r="AH53" s="2">
        <f>IF(AG53="","","mph")</f>
      </c>
      <c r="AI53" s="1"/>
      <c r="AJ53" s="2">
        <f>IF(AI53="","",$AI$1/(AI53*24))</f>
      </c>
      <c r="AK53" s="2">
        <f>IF(AJ53="","","mph")</f>
      </c>
      <c r="AL53" s="1"/>
      <c r="AM53" s="2">
        <f>IF(AL53="","",$AL$1/(AL53*24))</f>
      </c>
      <c r="AN53" s="2">
        <f>IF(AM53="","","mph")</f>
      </c>
      <c r="AO53" s="1"/>
      <c r="AP53" s="2">
        <f>IF(AO53="","",$AO$1/(AO53*24))</f>
      </c>
      <c r="AQ53" s="2">
        <f>IF(AP53="","","mph")</f>
      </c>
      <c r="AR53" s="1"/>
      <c r="AS53" s="2">
        <f>IF(AR53="","",$AR$1/(AR53*24))</f>
      </c>
      <c r="AT53" s="2">
        <f>IF(AS53="","","mph")</f>
      </c>
      <c r="AU53" s="1"/>
      <c r="AV53" s="2">
        <f>IF(AU53="","",$AU$1/(AU53*24))</f>
      </c>
      <c r="AW53" s="2">
        <f>IF(AV53="","","mph")</f>
      </c>
      <c r="AX53" s="1"/>
      <c r="AY53" s="2">
        <f>IF(AX53="","",$AX$1/(AX53*24))</f>
      </c>
      <c r="AZ53" s="2">
        <f>IF(AY53="","","mph")</f>
      </c>
      <c r="BA53" s="1"/>
      <c r="BB53" s="2">
        <f>IF(BA53="","",$BA$1/(BA53*24))</f>
      </c>
      <c r="BC53" s="2">
        <f>IF(BB53="","","mph")</f>
      </c>
      <c r="BD53" s="1"/>
      <c r="BE53" s="2">
        <f>IF(BD53="","",$BD$1/(BD53*24))</f>
      </c>
      <c r="BF53" s="2">
        <f>IF(BE53="","","mph")</f>
      </c>
    </row>
    <row r="54" spans="1:58" ht="12.75">
      <c r="A54" t="s">
        <v>62</v>
      </c>
      <c r="B54" s="1"/>
      <c r="C54" s="2">
        <f>IF(B54="","",$B$1/(B54*24))</f>
      </c>
      <c r="D54" s="2">
        <f>IF(C54="","","mph")</f>
      </c>
      <c r="E54" s="1"/>
      <c r="F54" s="2">
        <f>IF(E54="","",$E$1/(E54*24))</f>
      </c>
      <c r="G54" s="13">
        <f>IF(F54="","","mph")</f>
      </c>
      <c r="H54" s="1"/>
      <c r="I54" s="2">
        <f>IF(H54="","",$H$1/(H54*24))</f>
      </c>
      <c r="J54" s="13">
        <f>IF(I54="","","mph")</f>
      </c>
      <c r="K54" s="1"/>
      <c r="L54" s="2">
        <f>IF(K54="","",$K$1/(K54*24))</f>
      </c>
      <c r="M54" s="13">
        <f>IF(L54="","","mph")</f>
      </c>
      <c r="N54" s="1"/>
      <c r="O54" s="2">
        <f>IF(N54="","",$N$1/(N54*24))</f>
      </c>
      <c r="P54" s="13">
        <f>IF(O54="","","mph")</f>
      </c>
      <c r="Q54" s="1"/>
      <c r="R54" s="2">
        <f>IF(Q54="","",$Q$1/(Q54*24))</f>
      </c>
      <c r="S54" s="13">
        <f>IF(R54="","","mph")</f>
      </c>
      <c r="T54" s="1"/>
      <c r="U54" s="2">
        <f>IF(T54="","",$T$1/(T54*24))</f>
      </c>
      <c r="V54" s="13">
        <f>IF(U54="","","mph")</f>
      </c>
      <c r="W54" s="1"/>
      <c r="X54" s="2">
        <f>IF(W54="","",$W$1/(W54*24))</f>
      </c>
      <c r="Y54" s="13">
        <f>IF(X54="","","mph")</f>
      </c>
      <c r="Z54" s="1">
        <v>0.009849537037037037</v>
      </c>
      <c r="AA54" s="2">
        <f>IF(Z54="","",$Z$1/(Z54*24))</f>
        <v>21.151586368977675</v>
      </c>
      <c r="AB54" s="2" t="str">
        <f>IF(AA54="","","mph")</f>
        <v>mph</v>
      </c>
      <c r="AC54" s="1"/>
      <c r="AD54" s="2">
        <f>IF(AC54="","",$AC$1/(AC54*24))</f>
      </c>
      <c r="AE54" s="2">
        <f>IF(AD54="","","mph")</f>
      </c>
      <c r="AF54" s="1"/>
      <c r="AG54" s="2">
        <f>IF(AF54="","",$AF$1/(AF54*24))</f>
      </c>
      <c r="AH54" s="2">
        <f>IF(AG54="","","mph")</f>
      </c>
      <c r="AI54" s="1"/>
      <c r="AJ54" s="2">
        <f>IF(AI54="","",$AI$1/(AI54*24))</f>
      </c>
      <c r="AK54" s="2">
        <f>IF(AJ54="","","mph")</f>
      </c>
      <c r="AL54" s="1"/>
      <c r="AM54" s="2">
        <f>IF(AL54="","",$AL$1/(AL54*24))</f>
      </c>
      <c r="AN54" s="2">
        <f>IF(AM54="","","mph")</f>
      </c>
      <c r="AO54" s="1"/>
      <c r="AP54" s="2">
        <f>IF(AO54="","",$AO$1/(AO54*24))</f>
      </c>
      <c r="AQ54" s="2">
        <f>IF(AP54="","","mph")</f>
      </c>
      <c r="AR54" s="1"/>
      <c r="AS54" s="2">
        <f>IF(AR54="","",$AR$1/(AR54*24))</f>
      </c>
      <c r="AT54" s="2">
        <f>IF(AS54="","","mph")</f>
      </c>
      <c r="AU54" s="1"/>
      <c r="AV54" s="2">
        <f>IF(AU54="","",$AU$1/(AU54*24))</f>
      </c>
      <c r="AW54" s="2">
        <f>IF(AV54="","","mph")</f>
      </c>
      <c r="AX54" s="1"/>
      <c r="AY54" s="2">
        <f>IF(AX54="","",$AX$1/(AX54*24))</f>
      </c>
      <c r="AZ54" s="2">
        <f>IF(AY54="","","mph")</f>
      </c>
      <c r="BA54" s="1"/>
      <c r="BB54" s="2">
        <f>IF(BA54="","",$BA$1/(BA54*24))</f>
      </c>
      <c r="BC54" s="2">
        <f>IF(BB54="","","mph")</f>
      </c>
      <c r="BD54" s="1"/>
      <c r="BE54" s="2">
        <f>IF(BD54="","",$BD$1/(BD54*24))</f>
      </c>
      <c r="BF54" s="2">
        <f>IF(BE54="","","mph")</f>
      </c>
    </row>
    <row r="55" spans="1:58" ht="12.75">
      <c r="A55" t="s">
        <v>14</v>
      </c>
      <c r="B55" s="1"/>
      <c r="C55" s="2">
        <f>IF(B55="","",$B$1/(B55*24))</f>
      </c>
      <c r="D55" s="2">
        <f>IF(C55="","","mph")</f>
      </c>
      <c r="E55" s="1"/>
      <c r="F55" s="2">
        <f>IF(E55="","",$E$1/(E55*24))</f>
      </c>
      <c r="G55" s="13">
        <f>IF(F55="","","mph")</f>
      </c>
      <c r="H55" s="1"/>
      <c r="I55" s="2">
        <f>IF(H55="","",$H$1/(H55*24))</f>
      </c>
      <c r="J55" s="13">
        <f>IF(I55="","","mph")</f>
      </c>
      <c r="K55" s="1"/>
      <c r="L55" s="2">
        <f>IF(K55="","",$K$1/(K55*24))</f>
      </c>
      <c r="M55" s="13">
        <f>IF(L55="","","mph")</f>
      </c>
      <c r="N55" s="1"/>
      <c r="O55" s="2">
        <f>IF(N55="","",$N$1/(N55*24))</f>
      </c>
      <c r="P55" s="13">
        <f>IF(O55="","","mph")</f>
      </c>
      <c r="Q55" s="1"/>
      <c r="R55" s="2">
        <f>IF(Q55="","",$Q$1/(Q55*24))</f>
      </c>
      <c r="S55" s="13">
        <f>IF(R55="","","mph")</f>
      </c>
      <c r="T55" s="1"/>
      <c r="U55" s="2">
        <f>IF(T55="","",$T$1/(T55*24))</f>
      </c>
      <c r="V55" s="13">
        <f>IF(U55="","","mph")</f>
      </c>
      <c r="W55" s="1"/>
      <c r="X55" s="2">
        <f>IF(W55="","",$W$1/(W55*24))</f>
      </c>
      <c r="Y55" s="13">
        <f>IF(X55="","","mph")</f>
      </c>
      <c r="Z55" s="1"/>
      <c r="AA55" s="2">
        <f>IF(Z55="","",$Z$1/(Z55*24))</f>
      </c>
      <c r="AB55" s="2">
        <f>IF(AA55="","","mph")</f>
      </c>
      <c r="AC55" s="1"/>
      <c r="AD55" s="2">
        <f>IF(AC55="","",$AC$1/(AC55*24))</f>
      </c>
      <c r="AE55" s="2">
        <f>IF(AD55="","","mph")</f>
      </c>
      <c r="AF55" s="1"/>
      <c r="AG55" s="2">
        <f>IF(AF55="","",$AF$1/(AF55*24))</f>
      </c>
      <c r="AH55" s="2">
        <f>IF(AG55="","","mph")</f>
      </c>
      <c r="AI55" s="1"/>
      <c r="AJ55" s="2">
        <f>IF(AI55="","",$AI$1/(AI55*24))</f>
      </c>
      <c r="AK55" s="2">
        <f>IF(AJ55="","","mph")</f>
      </c>
      <c r="AL55" s="1"/>
      <c r="AM55" s="2">
        <f>IF(AL55="","",$AL$1/(AL55*24))</f>
      </c>
      <c r="AN55" s="2">
        <f>IF(AM55="","","mph")</f>
      </c>
      <c r="AO55" s="1"/>
      <c r="AP55" s="2">
        <f>IF(AO55="","",$AO$1/(AO55*24))</f>
      </c>
      <c r="AQ55" s="2">
        <f>IF(AP55="","","mph")</f>
      </c>
      <c r="AR55" s="1"/>
      <c r="AS55" s="2">
        <f>IF(AR55="","",$AR$1/(AR55*24))</f>
      </c>
      <c r="AT55" s="2">
        <f>IF(AS55="","","mph")</f>
      </c>
      <c r="AU55" s="1"/>
      <c r="AV55" s="2">
        <f>IF(AU55="","",$AU$1/(AU55*24))</f>
      </c>
      <c r="AW55" s="2">
        <f>IF(AV55="","","mph")</f>
      </c>
      <c r="AX55" s="1"/>
      <c r="AY55" s="2">
        <f>IF(AX55="","",$AX$1/(AX55*24))</f>
      </c>
      <c r="AZ55" s="2">
        <f>IF(AY55="","","mph")</f>
      </c>
      <c r="BA55" s="1"/>
      <c r="BB55" s="2">
        <f>IF(BA55="","",$BA$1/(BA55*24))</f>
      </c>
      <c r="BC55" s="2">
        <f>IF(BB55="","","mph")</f>
      </c>
      <c r="BD55" s="1"/>
      <c r="BE55" s="2">
        <f>IF(BD55="","",$BD$1/(BD55*24))</f>
      </c>
      <c r="BF55" s="2">
        <f>IF(BE55="","","mph")</f>
      </c>
    </row>
    <row r="56" spans="1:58" ht="12.75">
      <c r="A56" t="s">
        <v>38</v>
      </c>
      <c r="B56" s="1"/>
      <c r="C56" s="2">
        <f>IF(B56="","",$B$1/(B56*24))</f>
      </c>
      <c r="D56" s="2">
        <f>IF(C56="","","mph")</f>
      </c>
      <c r="E56" s="1"/>
      <c r="F56" s="2">
        <f>IF(E56="","",$E$1/(E56*24))</f>
      </c>
      <c r="G56" s="13">
        <f>IF(F56="","","mph")</f>
      </c>
      <c r="H56" s="1"/>
      <c r="I56" s="2">
        <f>IF(H56="","",$H$1/(H56*24))</f>
      </c>
      <c r="J56" s="13">
        <f>IF(I56="","","mph")</f>
      </c>
      <c r="K56" s="1"/>
      <c r="L56" s="2">
        <f>IF(K56="","",$K$1/(K56*24))</f>
      </c>
      <c r="M56" s="13">
        <f>IF(L56="","","mph")</f>
      </c>
      <c r="N56" s="1"/>
      <c r="O56" s="2">
        <f>IF(N56="","",$N$1/(N56*24))</f>
      </c>
      <c r="P56" s="13">
        <f>IF(O56="","","mph")</f>
      </c>
      <c r="Q56" s="1"/>
      <c r="R56" s="2">
        <f>IF(Q56="","",$Q$1/(Q56*24))</f>
      </c>
      <c r="S56" s="13">
        <f>IF(R56="","","mph")</f>
      </c>
      <c r="T56" s="1"/>
      <c r="U56" s="2">
        <f>IF(T56="","",$T$1/(T56*24))</f>
      </c>
      <c r="V56" s="13">
        <f>IF(U56="","","mph")</f>
      </c>
      <c r="W56" s="1"/>
      <c r="X56" s="2">
        <f>IF(W56="","",$W$1/(W56*24))</f>
      </c>
      <c r="Y56" s="13">
        <f>IF(X56="","","mph")</f>
      </c>
      <c r="Z56" s="1"/>
      <c r="AA56" s="2">
        <f>IF(Z56="","",$Z$1/(Z56*24))</f>
      </c>
      <c r="AB56" s="2">
        <f>IF(AA56="","","mph")</f>
      </c>
      <c r="AC56" s="1"/>
      <c r="AD56" s="2">
        <f>IF(AC56="","",$AC$1/(AC56*24))</f>
      </c>
      <c r="AE56" s="2">
        <f>IF(AD56="","","mph")</f>
      </c>
      <c r="AF56" s="1"/>
      <c r="AG56" s="2">
        <f>IF(AF56="","",$AF$1/(AF56*24))</f>
      </c>
      <c r="AH56" s="2">
        <f>IF(AG56="","","mph")</f>
      </c>
      <c r="AI56" s="1"/>
      <c r="AJ56" s="2">
        <f>IF(AI56="","",$AI$1/(AI56*24))</f>
      </c>
      <c r="AK56" s="2">
        <f>IF(AJ56="","","mph")</f>
      </c>
      <c r="AL56" s="1"/>
      <c r="AM56" s="2">
        <f>IF(AL56="","",$AL$1/(AL56*24))</f>
      </c>
      <c r="AN56" s="2">
        <f>IF(AM56="","","mph")</f>
      </c>
      <c r="AO56" s="1"/>
      <c r="AP56" s="2">
        <f>IF(AO56="","",$AO$1/(AO56*24))</f>
      </c>
      <c r="AQ56" s="2">
        <f>IF(AP56="","","mph")</f>
      </c>
      <c r="AR56" s="1"/>
      <c r="AS56" s="2">
        <f>IF(AR56="","",$AR$1/(AR56*24))</f>
      </c>
      <c r="AT56" s="2">
        <f>IF(AS56="","","mph")</f>
      </c>
      <c r="AU56" s="1"/>
      <c r="AV56" s="2">
        <f>IF(AU56="","",$AU$1/(AU56*24))</f>
      </c>
      <c r="AW56" s="2">
        <f>IF(AV56="","","mph")</f>
      </c>
      <c r="AX56" s="1"/>
      <c r="AY56" s="2">
        <f>IF(AX56="","",$AX$1/(AX56*24))</f>
      </c>
      <c r="AZ56" s="2">
        <f>IF(AY56="","","mph")</f>
      </c>
      <c r="BA56" s="1"/>
      <c r="BB56" s="2">
        <f>IF(BA56="","",$BA$1/(BA56*24))</f>
      </c>
      <c r="BC56" s="2">
        <f>IF(BB56="","","mph")</f>
      </c>
      <c r="BD56" s="1"/>
      <c r="BE56" s="2">
        <f>IF(BD56="","",$BD$1/(BD56*24))</f>
      </c>
      <c r="BF56" s="2">
        <f>IF(BE56="","","mph")</f>
      </c>
    </row>
    <row r="57" spans="1:58" ht="12.75">
      <c r="A57" t="s">
        <v>64</v>
      </c>
      <c r="B57" s="1"/>
      <c r="C57" s="2">
        <f>IF(B57="","",$B$1/(B57*24))</f>
      </c>
      <c r="D57" s="2">
        <f>IF(C57="","","mph")</f>
      </c>
      <c r="E57" s="1"/>
      <c r="F57" s="2">
        <f>IF(E57="","",$E$1/(E57*24))</f>
      </c>
      <c r="G57" s="13">
        <f>IF(F57="","","mph")</f>
      </c>
      <c r="H57" s="1"/>
      <c r="I57" s="2">
        <f>IF(H57="","",$H$1/(H57*24))</f>
      </c>
      <c r="J57" s="13">
        <f>IF(I57="","","mph")</f>
      </c>
      <c r="K57" s="1"/>
      <c r="L57" s="2">
        <f>IF(K57="","",$K$1/(K57*24))</f>
      </c>
      <c r="M57" s="13">
        <f>IF(L57="","","mph")</f>
      </c>
      <c r="N57" s="1"/>
      <c r="O57" s="2">
        <f>IF(N57="","",$N$1/(N57*24))</f>
      </c>
      <c r="P57" s="13">
        <f>IF(O57="","","mph")</f>
      </c>
      <c r="Q57" s="1"/>
      <c r="R57" s="2">
        <f>IF(Q57="","",$Q$1/(Q57*24))</f>
      </c>
      <c r="S57" s="13">
        <f>IF(R57="","","mph")</f>
      </c>
      <c r="T57" s="1"/>
      <c r="U57" s="2">
        <f>IF(T57="","",$T$1/(T57*24))</f>
      </c>
      <c r="V57" s="13">
        <f>IF(U57="","","mph")</f>
      </c>
      <c r="W57" s="1"/>
      <c r="X57" s="2">
        <f>IF(W57="","",$W$1/(W57*24))</f>
      </c>
      <c r="Y57" s="13">
        <f>IF(X57="","","mph")</f>
      </c>
      <c r="Z57" s="1"/>
      <c r="AA57" s="2">
        <f>IF(Z57="","",$Z$1/(Z57*24))</f>
      </c>
      <c r="AB57" s="2">
        <f>IF(AA57="","","mph")</f>
      </c>
      <c r="AC57" s="1"/>
      <c r="AD57" s="2">
        <f>IF(AC57="","",$AC$1/(AC57*24))</f>
      </c>
      <c r="AE57" s="2">
        <f>IF(AD57="","","mph")</f>
      </c>
      <c r="AF57" s="1"/>
      <c r="AG57" s="2">
        <f>IF(AF57="","",$AF$1/(AF57*24))</f>
      </c>
      <c r="AH57" s="2">
        <f>IF(AG57="","","mph")</f>
      </c>
      <c r="AI57" s="1"/>
      <c r="AJ57" s="2">
        <f>IF(AI57="","",$AI$1/(AI57*24))</f>
      </c>
      <c r="AK57" s="2">
        <f>IF(AJ57="","","mph")</f>
      </c>
      <c r="AL57" s="1"/>
      <c r="AM57" s="2">
        <f>IF(AL57="","",$AL$1/(AL57*24))</f>
      </c>
      <c r="AN57" s="2">
        <f>IF(AM57="","","mph")</f>
      </c>
      <c r="AO57" s="1"/>
      <c r="AP57" s="2">
        <f>IF(AO57="","",$AO$1/(AO57*24))</f>
      </c>
      <c r="AQ57" s="2">
        <f>IF(AP57="","","mph")</f>
      </c>
      <c r="AR57" s="1"/>
      <c r="AS57" s="2">
        <f>IF(AR57="","",$AR$1/(AR57*24))</f>
      </c>
      <c r="AT57" s="2">
        <f>IF(AS57="","","mph")</f>
      </c>
      <c r="AU57" s="1">
        <v>0.016377314814814813</v>
      </c>
      <c r="AV57" s="2">
        <f>IF(AU57="","",$AU$1/(AU57*24))</f>
        <v>25.441696113074208</v>
      </c>
      <c r="AW57" s="2" t="str">
        <f>IF(AV57="","","mph")</f>
        <v>mph</v>
      </c>
      <c r="AX57" s="1"/>
      <c r="AY57" s="2">
        <f>IF(AX57="","",$AX$1/(AX57*24))</f>
      </c>
      <c r="AZ57" s="2">
        <f>IF(AY57="","","mph")</f>
      </c>
      <c r="BA57" s="1"/>
      <c r="BB57" s="2">
        <f>IF(BA57="","",$BA$1/(BA57*24))</f>
      </c>
      <c r="BC57" s="2">
        <f>IF(BB57="","","mph")</f>
      </c>
      <c r="BD57" s="1"/>
      <c r="BE57" s="2">
        <f>IF(BD57="","",$BD$1/(BD57*24))</f>
      </c>
      <c r="BF57" s="2">
        <f>IF(BE57="","","mph")</f>
      </c>
    </row>
    <row r="58" spans="1:58" ht="12.75">
      <c r="A58" t="s">
        <v>57</v>
      </c>
      <c r="B58" s="1"/>
      <c r="C58" s="2">
        <f>IF(B58="","",$B$1/(B58*24))</f>
      </c>
      <c r="D58" s="2">
        <f>IF(C58="","","mph")</f>
      </c>
      <c r="E58" s="1"/>
      <c r="F58" s="2">
        <f>IF(E58="","",$E$1/(E58*24))</f>
      </c>
      <c r="G58" s="13">
        <f>IF(F58="","","mph")</f>
      </c>
      <c r="H58" s="1"/>
      <c r="I58" s="2">
        <f>IF(H58="","",$H$1/(H58*24))</f>
      </c>
      <c r="J58" s="13">
        <f>IF(I58="","","mph")</f>
      </c>
      <c r="K58" s="1">
        <v>0.018993055555555558</v>
      </c>
      <c r="L58" s="2">
        <f>IF(K58="","",$K$1/(K58*24))</f>
        <v>21.937842778793414</v>
      </c>
      <c r="M58" s="13" t="str">
        <f>IF(L58="","","mph")</f>
        <v>mph</v>
      </c>
      <c r="N58" s="1"/>
      <c r="O58" s="2">
        <f>IF(N58="","",$N$1/(N58*24))</f>
      </c>
      <c r="P58" s="13">
        <f>IF(O58="","","mph")</f>
      </c>
      <c r="Q58" s="1"/>
      <c r="R58" s="2">
        <f>IF(Q58="","",$Q$1/(Q58*24))</f>
      </c>
      <c r="S58" s="13">
        <f>IF(R58="","","mph")</f>
      </c>
      <c r="T58" s="1"/>
      <c r="U58" s="2">
        <f>IF(T58="","",$T$1/(T58*24))</f>
      </c>
      <c r="V58" s="13">
        <f>IF(U58="","","mph")</f>
      </c>
      <c r="W58" s="1"/>
      <c r="X58" s="2">
        <f>IF(W58="","",$W$1/(W58*24))</f>
      </c>
      <c r="Y58" s="13">
        <f>IF(X58="","","mph")</f>
      </c>
      <c r="Z58" s="1"/>
      <c r="AA58" s="2">
        <f>IF(Z58="","",$Z$1/(Z58*24))</f>
      </c>
      <c r="AB58" s="2">
        <f>IF(AA58="","","mph")</f>
      </c>
      <c r="AC58" s="1"/>
      <c r="AD58" s="2">
        <f>IF(AC58="","",$AC$1/(AC58*24))</f>
      </c>
      <c r="AE58" s="2">
        <f>IF(AD58="","","mph")</f>
      </c>
      <c r="AF58" s="1"/>
      <c r="AG58" s="2">
        <f>IF(AF58="","",$AF$1/(AF58*24))</f>
      </c>
      <c r="AH58" s="2">
        <f>IF(AG58="","","mph")</f>
      </c>
      <c r="AI58" s="1"/>
      <c r="AJ58" s="2">
        <f>IF(AI58="","",$AI$1/(AI58*24))</f>
      </c>
      <c r="AK58" s="2">
        <f>IF(AJ58="","","mph")</f>
      </c>
      <c r="AL58" s="1"/>
      <c r="AM58" s="2">
        <f>IF(AL58="","",$AL$1/(AL58*24))</f>
      </c>
      <c r="AN58" s="2">
        <f>IF(AM58="","","mph")</f>
      </c>
      <c r="AO58" s="1"/>
      <c r="AP58" s="2">
        <f>IF(AO58="","",$AO$1/(AO58*24))</f>
      </c>
      <c r="AQ58" s="2">
        <f>IF(AP58="","","mph")</f>
      </c>
      <c r="AR58" s="1"/>
      <c r="AS58" s="2">
        <f>IF(AR58="","",$AR$1/(AR58*24))</f>
      </c>
      <c r="AT58" s="2">
        <f>IF(AS58="","","mph")</f>
      </c>
      <c r="AU58" s="1"/>
      <c r="AV58" s="2">
        <f>IF(AU58="","",$AU$1/(AU58*24))</f>
      </c>
      <c r="AW58" s="2">
        <f>IF(AV58="","","mph")</f>
      </c>
      <c r="AX58" s="1"/>
      <c r="AY58" s="2">
        <f>IF(AX58="","",$AX$1/(AX58*24))</f>
      </c>
      <c r="AZ58" s="2">
        <f>IF(AY58="","","mph")</f>
      </c>
      <c r="BA58" s="1"/>
      <c r="BB58" s="2">
        <f>IF(BA58="","",$BA$1/(BA58*24))</f>
      </c>
      <c r="BC58" s="2">
        <f>IF(BB58="","","mph")</f>
      </c>
      <c r="BD58" s="1"/>
      <c r="BE58" s="2">
        <f>IF(BD58="","",$BD$1/(BD58*24))</f>
      </c>
      <c r="BF58" s="2">
        <f>IF(BE58="","","mph")</f>
      </c>
    </row>
    <row r="59" spans="1:58" ht="12.75">
      <c r="A59" t="s">
        <v>32</v>
      </c>
      <c r="B59" s="1"/>
      <c r="C59" s="2">
        <f>IF(B59="","",$B$1/(B59*24))</f>
      </c>
      <c r="D59" s="2">
        <f>IF(C59="","","mph")</f>
      </c>
      <c r="E59" s="1"/>
      <c r="F59" s="2">
        <f>IF(E59="","",$E$1/(E59*24))</f>
      </c>
      <c r="G59" s="13">
        <f>IF(F59="","","mph")</f>
      </c>
      <c r="H59" s="1"/>
      <c r="I59" s="2">
        <f>IF(H59="","",$H$1/(H59*24))</f>
      </c>
      <c r="J59" s="13">
        <f>IF(I59="","","mph")</f>
      </c>
      <c r="K59" s="1"/>
      <c r="L59" s="2">
        <f>IF(K59="","",$K$1/(K59*24))</f>
      </c>
      <c r="M59" s="13">
        <f>IF(L59="","","mph")</f>
      </c>
      <c r="N59" s="1"/>
      <c r="O59" s="2">
        <f>IF(N59="","",$N$1/(N59*24))</f>
      </c>
      <c r="P59" s="13">
        <f>IF(O59="","","mph")</f>
      </c>
      <c r="Q59" s="1"/>
      <c r="R59" s="2">
        <f>IF(Q59="","",$Q$1/(Q59*24))</f>
      </c>
      <c r="S59" s="13">
        <f>IF(R59="","","mph")</f>
      </c>
      <c r="T59" s="1"/>
      <c r="U59" s="2">
        <f>IF(T59="","",$T$1/(T59*24))</f>
      </c>
      <c r="V59" s="13">
        <f>IF(U59="","","mph")</f>
      </c>
      <c r="W59" s="1"/>
      <c r="X59" s="2">
        <f>IF(W59="","",$W$1/(W59*24))</f>
      </c>
      <c r="Y59" s="13">
        <f>IF(X59="","","mph")</f>
      </c>
      <c r="Z59" s="1"/>
      <c r="AA59" s="2">
        <f>IF(Z59="","",$Z$1/(Z59*24))</f>
      </c>
      <c r="AB59" s="2">
        <f>IF(AA59="","","mph")</f>
      </c>
      <c r="AC59" s="1"/>
      <c r="AD59" s="2">
        <f>IF(AC59="","",$AC$1/(AC59*24))</f>
      </c>
      <c r="AE59" s="2">
        <f>IF(AD59="","","mph")</f>
      </c>
      <c r="AF59" s="1"/>
      <c r="AG59" s="2">
        <f>IF(AF59="","",$AF$1/(AF59*24))</f>
      </c>
      <c r="AH59" s="2">
        <f>IF(AG59="","","mph")</f>
      </c>
      <c r="AI59" s="1"/>
      <c r="AJ59" s="2">
        <f>IF(AI59="","",$AI$1/(AI59*24))</f>
      </c>
      <c r="AK59" s="2">
        <f>IF(AJ59="","","mph")</f>
      </c>
      <c r="AL59" s="1"/>
      <c r="AM59" s="2">
        <f>IF(AL59="","",$AL$1/(AL59*24))</f>
      </c>
      <c r="AN59" s="2">
        <f>IF(AM59="","","mph")</f>
      </c>
      <c r="AO59" s="1"/>
      <c r="AP59" s="2">
        <f>IF(AO59="","",$AO$1/(AO59*24))</f>
      </c>
      <c r="AQ59" s="2">
        <f>IF(AP59="","","mph")</f>
      </c>
      <c r="AR59" s="1"/>
      <c r="AS59" s="2">
        <f>IF(AR59="","",$AR$1/(AR59*24))</f>
      </c>
      <c r="AT59" s="2">
        <f>IF(AS59="","","mph")</f>
      </c>
      <c r="AU59" s="1"/>
      <c r="AV59" s="2">
        <f>IF(AU59="","",$AU$1/(AU59*24))</f>
      </c>
      <c r="AW59" s="2">
        <f>IF(AV59="","","mph")</f>
      </c>
      <c r="AX59" s="1"/>
      <c r="AY59" s="2">
        <f>IF(AX59="","",$AX$1/(AX59*24))</f>
      </c>
      <c r="AZ59" s="2">
        <f>IF(AY59="","","mph")</f>
      </c>
      <c r="BA59" s="1"/>
      <c r="BB59" s="2">
        <f>IF(BA59="","",$BA$1/(BA59*24))</f>
      </c>
      <c r="BC59" s="2">
        <f>IF(BB59="","","mph")</f>
      </c>
      <c r="BD59" s="1"/>
      <c r="BE59" s="2">
        <f>IF(BD59="","",$BD$1/(BD59*24))</f>
      </c>
      <c r="BF59" s="2">
        <f>IF(BE59="","","mph")</f>
      </c>
    </row>
    <row r="60" spans="1:58" ht="12.75">
      <c r="A60" t="s">
        <v>51</v>
      </c>
      <c r="B60" s="1">
        <v>0.0103125</v>
      </c>
      <c r="C60" s="2">
        <f>IF(B60="","",$B$1/(B60*24))</f>
        <v>20.2020202020202</v>
      </c>
      <c r="D60" s="2" t="str">
        <f>IF(C60="","","mph")</f>
        <v>mph</v>
      </c>
      <c r="E60" s="1">
        <v>0.022094907407407407</v>
      </c>
      <c r="F60" s="2">
        <f>IF(E60="","",$E$1/(E60*24))</f>
        <v>18.85804085908853</v>
      </c>
      <c r="G60" s="13" t="str">
        <f>IF(F60="","","mph")</f>
        <v>mph</v>
      </c>
      <c r="H60" s="1"/>
      <c r="I60" s="2">
        <f>IF(H60="","",$H$1/(H60*24))</f>
      </c>
      <c r="J60" s="13">
        <f>IF(I60="","","mph")</f>
      </c>
      <c r="K60" s="1"/>
      <c r="L60" s="2">
        <f>IF(K60="","",$K$1/(K60*24))</f>
      </c>
      <c r="M60" s="13">
        <f>IF(L60="","","mph")</f>
      </c>
      <c r="N60" s="1"/>
      <c r="O60" s="2">
        <f>IF(N60="","",$N$1/(N60*24))</f>
      </c>
      <c r="P60" s="13">
        <f>IF(O60="","","mph")</f>
      </c>
      <c r="Q60" s="1"/>
      <c r="R60" s="2">
        <f>IF(Q60="","",$Q$1/(Q60*24))</f>
      </c>
      <c r="S60" s="13">
        <f>IF(R60="","","mph")</f>
      </c>
      <c r="T60" s="1"/>
      <c r="U60" s="2">
        <f>IF(T60="","",$T$1/(T60*24))</f>
      </c>
      <c r="V60" s="13">
        <f>IF(U60="","","mph")</f>
      </c>
      <c r="W60" s="1"/>
      <c r="X60" s="2">
        <f>IF(W60="","",$W$1/(W60*24))</f>
      </c>
      <c r="Y60" s="13">
        <f>IF(X60="","","mph")</f>
      </c>
      <c r="Z60" s="1"/>
      <c r="AA60" s="2">
        <f>IF(Z60="","",$Z$1/(Z60*24))</f>
      </c>
      <c r="AB60" s="2">
        <f>IF(AA60="","","mph")</f>
      </c>
      <c r="AC60" s="1"/>
      <c r="AD60" s="2">
        <f>IF(AC60="","",$AC$1/(AC60*24))</f>
      </c>
      <c r="AE60" s="2">
        <f>IF(AD60="","","mph")</f>
      </c>
      <c r="AF60" s="1"/>
      <c r="AG60" s="2">
        <f>IF(AF60="","",$AF$1/(AF60*24))</f>
      </c>
      <c r="AH60" s="2">
        <f>IF(AG60="","","mph")</f>
      </c>
      <c r="AI60" s="1"/>
      <c r="AJ60" s="2">
        <f>IF(AI60="","",$AI$1/(AI60*24))</f>
      </c>
      <c r="AK60" s="2">
        <f>IF(AJ60="","","mph")</f>
      </c>
      <c r="AL60" s="1"/>
      <c r="AM60" s="2">
        <f>IF(AL60="","",$AL$1/(AL60*24))</f>
      </c>
      <c r="AN60" s="2">
        <f>IF(AM60="","","mph")</f>
      </c>
      <c r="AO60" s="1"/>
      <c r="AP60" s="2">
        <f>IF(AO60="","",$AO$1/(AO60*24))</f>
      </c>
      <c r="AQ60" s="2">
        <f>IF(AP60="","","mph")</f>
      </c>
      <c r="AR60" s="1"/>
      <c r="AS60" s="2">
        <f>IF(AR60="","",$AR$1/(AR60*24))</f>
      </c>
      <c r="AT60" s="2">
        <f>IF(AS60="","","mph")</f>
      </c>
      <c r="AU60" s="1"/>
      <c r="AV60" s="2">
        <f>IF(AU60="","",$AU$1/(AU60*24))</f>
      </c>
      <c r="AW60" s="2">
        <f>IF(AV60="","","mph")</f>
      </c>
      <c r="AX60" s="1"/>
      <c r="AY60" s="2">
        <f>IF(AX60="","",$AX$1/(AX60*24))</f>
      </c>
      <c r="AZ60" s="2">
        <f>IF(AY60="","","mph")</f>
      </c>
      <c r="BA60" s="1"/>
      <c r="BB60" s="2">
        <f>IF(BA60="","",$BA$1/(BA60*24))</f>
      </c>
      <c r="BC60" s="2">
        <f>IF(BB60="","","mph")</f>
      </c>
      <c r="BD60" s="1"/>
      <c r="BE60" s="2">
        <f>IF(BD60="","",$BD$1/(BD60*24))</f>
      </c>
      <c r="BF60" s="2">
        <f>IF(BE60="","","mph")</f>
      </c>
    </row>
    <row r="61" spans="1:58" ht="12.75">
      <c r="A61" t="s">
        <v>19</v>
      </c>
      <c r="B61" s="1">
        <v>0.009189814814814814</v>
      </c>
      <c r="C61" s="2">
        <f>IF(B61="","",$B$1/(B61*24))</f>
        <v>22.670025188916878</v>
      </c>
      <c r="D61" s="2" t="str">
        <f>IF(C61="","","mph")</f>
        <v>mph</v>
      </c>
      <c r="E61" s="1"/>
      <c r="F61" s="2">
        <f>IF(E61="","",$E$1/(E61*24))</f>
      </c>
      <c r="G61" s="13">
        <f>IF(F61="","","mph")</f>
      </c>
      <c r="H61" s="1">
        <v>0.009618055555555555</v>
      </c>
      <c r="I61" s="2">
        <f>IF(H61="","",$H$1/(H61*24))</f>
        <v>21.660649819494584</v>
      </c>
      <c r="J61" s="13" t="str">
        <f>IF(I61="","","mph")</f>
        <v>mph</v>
      </c>
      <c r="K61" s="1">
        <v>0.019143518518518518</v>
      </c>
      <c r="L61" s="2">
        <f>IF(K61="","",$K$1/(K61*24))</f>
        <v>21.76541717049577</v>
      </c>
      <c r="M61" s="13" t="str">
        <f>IF(L61="","","mph")</f>
        <v>mph</v>
      </c>
      <c r="N61" s="1">
        <v>0.02202546296296296</v>
      </c>
      <c r="O61" s="2">
        <f>IF(N61="","",$N$1/(N61*24))</f>
        <v>18.917498686284816</v>
      </c>
      <c r="P61" s="13" t="str">
        <f>IF(O61="","","mph")</f>
        <v>mph</v>
      </c>
      <c r="Q61" s="1"/>
      <c r="R61" s="2">
        <f>IF(Q61="","",$Q$1/(Q61*24))</f>
      </c>
      <c r="S61" s="13">
        <f>IF(R61="","","mph")</f>
      </c>
      <c r="T61" s="1">
        <v>0.01900462962962963</v>
      </c>
      <c r="U61" s="2">
        <f>IF(T61="","",$T$1/(T61*24))</f>
        <v>21.924482338611448</v>
      </c>
      <c r="V61" s="13" t="str">
        <f>IF(U61="","","mph")</f>
        <v>mph</v>
      </c>
      <c r="W61" s="1"/>
      <c r="X61" s="2">
        <f>IF(W61="","",$W$1/(W61*24))</f>
      </c>
      <c r="Y61" s="13">
        <f>IF(X61="","","mph")</f>
      </c>
      <c r="Z61" s="1">
        <v>0.009155092592592593</v>
      </c>
      <c r="AA61" s="2">
        <f>IF(Z61="","",$Z$1/(Z61*24))</f>
        <v>22.75600505689001</v>
      </c>
      <c r="AB61" s="2" t="str">
        <f>IF(AA61="","","mph")</f>
        <v>mph</v>
      </c>
      <c r="AC61" s="1"/>
      <c r="AD61" s="2">
        <f>IF(AC61="","",$AC$1/(AC61*24))</f>
      </c>
      <c r="AE61" s="2">
        <f>IF(AD61="","","mph")</f>
      </c>
      <c r="AF61" s="1"/>
      <c r="AG61" s="2">
        <f>IF(AF61="","",$AF$1/(AF61*24))</f>
      </c>
      <c r="AH61" s="2">
        <f>IF(AG61="","","mph")</f>
      </c>
      <c r="AI61" s="1">
        <v>0.009247685185185185</v>
      </c>
      <c r="AJ61" s="2">
        <f>IF(AI61="","",$AI$1/(AI61*24))</f>
        <v>22.528160200250312</v>
      </c>
      <c r="AK61" s="2" t="str">
        <f>IF(AJ61="","","mph")</f>
        <v>mph</v>
      </c>
      <c r="AL61" s="1"/>
      <c r="AM61" s="2">
        <f>IF(AL61="","",$AL$1/(AL61*24))</f>
      </c>
      <c r="AN61" s="2">
        <f>IF(AM61="","","mph")</f>
      </c>
      <c r="AO61" s="1"/>
      <c r="AP61" s="2">
        <f>IF(AO61="","",$AO$1/(AO61*24))</f>
      </c>
      <c r="AQ61" s="2">
        <f>IF(AP61="","","mph")</f>
      </c>
      <c r="AR61" s="1"/>
      <c r="AS61" s="2">
        <f>IF(AR61="","",$AR$1/(AR61*24))</f>
      </c>
      <c r="AT61" s="2">
        <f>IF(AS61="","","mph")</f>
      </c>
      <c r="AU61" s="1"/>
      <c r="AV61" s="2">
        <f>IF(AU61="","",$AU$1/(AU61*24))</f>
      </c>
      <c r="AW61" s="2">
        <f>IF(AV61="","","mph")</f>
      </c>
      <c r="AX61" s="1">
        <v>0.01824074074074074</v>
      </c>
      <c r="AY61" s="2">
        <f>IF(AX61="","",$AX$1/(AX61*24))</f>
        <v>22.842639593908626</v>
      </c>
      <c r="AZ61" s="2" t="str">
        <f>IF(AY61="","","mph")</f>
        <v>mph</v>
      </c>
      <c r="BA61" s="1"/>
      <c r="BB61" s="2">
        <f>IF(BA61="","",$BA$1/(BA61*24))</f>
      </c>
      <c r="BC61" s="2">
        <f>IF(BB61="","","mph")</f>
      </c>
      <c r="BD61" s="1"/>
      <c r="BE61" s="2">
        <f>IF(BD61="","",$BD$1/(BD61*24))</f>
      </c>
      <c r="BF61" s="2">
        <f>IF(BE61="","","mph")</f>
      </c>
    </row>
    <row r="62" spans="1:58" ht="12.75">
      <c r="A62" t="s">
        <v>54</v>
      </c>
      <c r="B62" s="1">
        <v>0.008113425925925925</v>
      </c>
      <c r="C62" s="2">
        <f>IF(B62="","",$B$1/(B62*24))</f>
        <v>25.677603423680463</v>
      </c>
      <c r="D62" s="2" t="str">
        <f>IF(C62="","","mph")</f>
        <v>mph</v>
      </c>
      <c r="E62" s="1">
        <v>0.01798611111111111</v>
      </c>
      <c r="F62" s="2">
        <f>IF(E62="","",$E$1/(E62*24))</f>
        <v>23.166023166023166</v>
      </c>
      <c r="G62" s="13" t="str">
        <f>IF(F62="","","mph")</f>
        <v>mph</v>
      </c>
      <c r="H62" s="1"/>
      <c r="I62" s="2">
        <f>IF(H62="","",$H$1/(H62*24))</f>
      </c>
      <c r="J62" s="13">
        <f>IF(I62="","","mph")</f>
      </c>
      <c r="K62" s="1"/>
      <c r="L62" s="2">
        <f>IF(K62="","",$K$1/(K62*24))</f>
      </c>
      <c r="M62" s="13">
        <f>IF(L62="","","mph")</f>
      </c>
      <c r="N62" s="1"/>
      <c r="O62" s="2">
        <f>IF(N62="","",$N$1/(N62*24))</f>
      </c>
      <c r="P62" s="13">
        <f>IF(O62="","","mph")</f>
      </c>
      <c r="Q62" s="1"/>
      <c r="R62" s="2">
        <f>IF(Q62="","",$Q$1/(Q62*24))</f>
      </c>
      <c r="S62" s="13">
        <f>IF(R62="","","mph")</f>
      </c>
      <c r="T62" s="1"/>
      <c r="U62" s="2">
        <f>IF(T62="","",$T$1/(T62*24))</f>
      </c>
      <c r="V62" s="13">
        <f>IF(U62="","","mph")</f>
      </c>
      <c r="W62" s="1"/>
      <c r="X62" s="2">
        <f>IF(W62="","",$W$1/(W62*24))</f>
      </c>
      <c r="Y62" s="13">
        <f>IF(X62="","","mph")</f>
      </c>
      <c r="Z62" s="1"/>
      <c r="AA62" s="2">
        <f>IF(Z62="","",$Z$1/(Z62*24))</f>
      </c>
      <c r="AB62" s="2">
        <f>IF(AA62="","","mph")</f>
      </c>
      <c r="AC62" s="1"/>
      <c r="AD62" s="2">
        <f>IF(AC62="","",$AC$1/(AC62*24))</f>
      </c>
      <c r="AE62" s="2">
        <f>IF(AD62="","","mph")</f>
      </c>
      <c r="AF62" s="1"/>
      <c r="AG62" s="2">
        <f>IF(AF62="","",$AF$1/(AF62*24))</f>
      </c>
      <c r="AH62" s="2">
        <f>IF(AG62="","","mph")</f>
      </c>
      <c r="AI62" s="1"/>
      <c r="AJ62" s="2">
        <f>IF(AI62="","",$AI$1/(AI62*24))</f>
      </c>
      <c r="AK62" s="2">
        <f>IF(AJ62="","","mph")</f>
      </c>
      <c r="AL62" s="1"/>
      <c r="AM62" s="2">
        <f>IF(AL62="","",$AL$1/(AL62*24))</f>
      </c>
      <c r="AN62" s="2">
        <f>IF(AM62="","","mph")</f>
      </c>
      <c r="AO62" s="1">
        <v>0.019074074074074073</v>
      </c>
      <c r="AP62" s="2">
        <f>IF(AO62="","",$AO$1/(AO62*24))</f>
        <v>21.84466019417476</v>
      </c>
      <c r="AQ62" s="2" t="str">
        <f>IF(AP62="","","mph")</f>
        <v>mph</v>
      </c>
      <c r="AR62" s="1"/>
      <c r="AS62" s="2">
        <f>IF(AR62="","",$AR$1/(AR62*24))</f>
      </c>
      <c r="AT62" s="2">
        <f>IF(AS62="","","mph")</f>
      </c>
      <c r="AU62" s="1"/>
      <c r="AV62" s="2">
        <f>IF(AU62="","",$AU$1/(AU62*24))</f>
      </c>
      <c r="AW62" s="2">
        <f>IF(AV62="","","mph")</f>
      </c>
      <c r="AX62" s="1"/>
      <c r="AY62" s="2">
        <f>IF(AX62="","",$AX$1/(AX62*24))</f>
      </c>
      <c r="AZ62" s="2">
        <f>IF(AY62="","","mph")</f>
      </c>
      <c r="BA62" s="1"/>
      <c r="BB62" s="2">
        <f>IF(BA62="","",$BA$1/(BA62*24))</f>
      </c>
      <c r="BC62" s="2">
        <f>IF(BB62="","","mph")</f>
      </c>
      <c r="BD62" s="1"/>
      <c r="BE62" s="2">
        <f>IF(BD62="","",$BD$1/(BD62*24))</f>
      </c>
      <c r="BF62" s="2">
        <f>IF(BE62="","","mph")</f>
      </c>
    </row>
    <row r="63" spans="2:58" ht="12.75">
      <c r="B63" s="1"/>
      <c r="C63" s="2">
        <f>IF(B63="","",$B$1/(B63*24))</f>
      </c>
      <c r="D63" s="2">
        <f>IF(C63="","","mph")</f>
      </c>
      <c r="E63" s="1"/>
      <c r="F63" s="2">
        <f>IF(E63="","",$E$1/(E63*24))</f>
      </c>
      <c r="G63" s="13">
        <f>IF(F63="","","mph")</f>
      </c>
      <c r="H63" s="1"/>
      <c r="I63" s="2">
        <f>IF(H63="","",$H$1/(H63*24))</f>
      </c>
      <c r="J63" s="13">
        <f>IF(I63="","","mph")</f>
      </c>
      <c r="K63" s="1"/>
      <c r="L63" s="2">
        <f>IF(K63="","",$K$1/(K63*24))</f>
      </c>
      <c r="M63" s="13">
        <f>IF(L63="","","mph")</f>
      </c>
      <c r="N63" s="1"/>
      <c r="O63" s="2">
        <f>IF(N63="","",$N$1/(N63*24))</f>
      </c>
      <c r="P63" s="13">
        <f>IF(O63="","","mph")</f>
      </c>
      <c r="Q63" s="1"/>
      <c r="R63" s="2">
        <f>IF(Q63="","",$Q$1/(Q63*24))</f>
      </c>
      <c r="S63" s="13">
        <f>IF(R63="","","mph")</f>
      </c>
      <c r="T63" s="1"/>
      <c r="U63" s="2">
        <f>IF(T63="","",$T$1/(T63*24))</f>
      </c>
      <c r="V63" s="13">
        <f>IF(U63="","","mph")</f>
      </c>
      <c r="W63" s="1"/>
      <c r="X63" s="2">
        <f>IF(W63="","",$W$1/(W63*24))</f>
      </c>
      <c r="Y63" s="13">
        <f>IF(X63="","","mph")</f>
      </c>
      <c r="Z63" s="1"/>
      <c r="AA63" s="2">
        <f>IF(Z63="","",$Z$1/(Z63*24))</f>
      </c>
      <c r="AB63" s="2">
        <f>IF(AA63="","","mph")</f>
      </c>
      <c r="AC63" s="1"/>
      <c r="AD63" s="2">
        <f>IF(AC63="","",$AC$1/(AC63*24))</f>
      </c>
      <c r="AE63" s="2">
        <f>IF(AD63="","","mph")</f>
      </c>
      <c r="AF63" s="1"/>
      <c r="AG63" s="2">
        <f>IF(AF63="","",$AF$1/(AF63*24))</f>
      </c>
      <c r="AH63" s="2">
        <f>IF(AG63="","","mph")</f>
      </c>
      <c r="AI63" s="1"/>
      <c r="AJ63" s="2">
        <f>IF(AI63="","",$AI$1/(AI63*24))</f>
      </c>
      <c r="AK63" s="2">
        <f>IF(AJ63="","","mph")</f>
      </c>
      <c r="AL63" s="1"/>
      <c r="AM63" s="2">
        <f>IF(AL63="","",$AL$1/(AL63*24))</f>
      </c>
      <c r="AN63" s="2">
        <f>IF(AM63="","","mph")</f>
      </c>
      <c r="AO63" s="1"/>
      <c r="AP63" s="2">
        <f>IF(AO63="","",$AO$1/(AO63*24))</f>
      </c>
      <c r="AQ63" s="2">
        <f>IF(AP63="","","mph")</f>
      </c>
      <c r="AR63" s="1"/>
      <c r="AS63" s="2">
        <f>IF(AR63="","",$AR$1/(AR63*24))</f>
      </c>
      <c r="AT63" s="2">
        <f>IF(AS63="","","mph")</f>
      </c>
      <c r="AU63" s="1"/>
      <c r="AV63" s="2">
        <f>IF(AU63="","",$AU$1/(AU63*24))</f>
      </c>
      <c r="AW63" s="2">
        <f>IF(AV63="","","mph")</f>
      </c>
      <c r="AX63" s="1"/>
      <c r="AY63" s="2">
        <f>IF(AX63="","",$AX$1/(AX63*24))</f>
      </c>
      <c r="AZ63" s="2">
        <f>IF(AY63="","","mph")</f>
      </c>
      <c r="BA63" s="1"/>
      <c r="BB63" s="2">
        <f>IF(BA63="","",$BA$1/(BA63*24))</f>
      </c>
      <c r="BC63" s="2">
        <f>IF(BB63="","","mph")</f>
      </c>
      <c r="BD63" s="1"/>
      <c r="BE63" s="2">
        <f>IF(BD63="","",$BD$1/(BD63*24))</f>
      </c>
      <c r="BF63" s="2">
        <f>IF(BE63="","","mph")</f>
      </c>
    </row>
    <row r="64" spans="2:58" ht="12.75">
      <c r="B64" s="1"/>
      <c r="C64" s="2">
        <f>IF(B64="","",$B$1/(B64*24))</f>
      </c>
      <c r="D64" s="2">
        <f>IF(C64="","","mph")</f>
      </c>
      <c r="E64" s="1"/>
      <c r="F64" s="2">
        <f>IF(E64="","",$E$1/(E64*24))</f>
      </c>
      <c r="G64" s="13">
        <f>IF(F64="","","mph")</f>
      </c>
      <c r="H64" s="1"/>
      <c r="I64" s="2">
        <f>IF(H64="","",$H$1/(H64*24))</f>
      </c>
      <c r="J64" s="13">
        <f>IF(I64="","","mph")</f>
      </c>
      <c r="K64" s="1"/>
      <c r="L64" s="2">
        <f>IF(K64="","",$K$1/(K64*24))</f>
      </c>
      <c r="M64" s="13">
        <f>IF(L64="","","mph")</f>
      </c>
      <c r="N64" s="1"/>
      <c r="O64" s="2">
        <f>IF(N64="","",$N$1/(N64*24))</f>
      </c>
      <c r="P64" s="13">
        <f>IF(O64="","","mph")</f>
      </c>
      <c r="Q64" s="1"/>
      <c r="R64" s="2">
        <f>IF(Q64="","",$Q$1/(Q64*24))</f>
      </c>
      <c r="S64" s="13">
        <f>IF(R64="","","mph")</f>
      </c>
      <c r="T64" s="1"/>
      <c r="U64" s="2">
        <f>IF(T64="","",$T$1/(T64*24))</f>
      </c>
      <c r="V64" s="13">
        <f>IF(U64="","","mph")</f>
      </c>
      <c r="W64" s="1"/>
      <c r="X64" s="2">
        <f>IF(W64="","",$W$1/(W64*24))</f>
      </c>
      <c r="Y64" s="13">
        <f>IF(X64="","","mph")</f>
      </c>
      <c r="Z64" s="1"/>
      <c r="AA64" s="2">
        <f>IF(Z64="","",$Z$1/(Z64*24))</f>
      </c>
      <c r="AB64" s="2">
        <f>IF(AA64="","","mph")</f>
      </c>
      <c r="AC64" s="1"/>
      <c r="AD64" s="2">
        <f>IF(AC64="","",$AC$1/(AC64*24))</f>
      </c>
      <c r="AE64" s="2">
        <f>IF(AD64="","","mph")</f>
      </c>
      <c r="AF64" s="1"/>
      <c r="AG64" s="2">
        <f>IF(AF64="","",$AF$1/(AF64*24))</f>
      </c>
      <c r="AH64" s="2">
        <f>IF(AG64="","","mph")</f>
      </c>
      <c r="AI64" s="1"/>
      <c r="AJ64" s="2">
        <f>IF(AI64="","",$AI$1/(AI64*24))</f>
      </c>
      <c r="AK64" s="2">
        <f>IF(AJ64="","","mph")</f>
      </c>
      <c r="AL64" s="1"/>
      <c r="AM64" s="2">
        <f>IF(AL64="","",$AL$1/(AL64*24))</f>
      </c>
      <c r="AN64" s="2">
        <f>IF(AM64="","","mph")</f>
      </c>
      <c r="AO64" s="1"/>
      <c r="AP64" s="2">
        <f>IF(AO64="","",$AO$1/(AO64*24))</f>
      </c>
      <c r="AQ64" s="2">
        <f>IF(AP64="","","mph")</f>
      </c>
      <c r="AR64" s="1"/>
      <c r="AS64" s="2">
        <f>IF(AR64="","",$AR$1/(AR64*24))</f>
      </c>
      <c r="AT64" s="2">
        <f>IF(AS64="","","mph")</f>
      </c>
      <c r="AU64" s="1"/>
      <c r="AV64" s="2">
        <f>IF(AU64="","",$AU$1/(AU64*24))</f>
      </c>
      <c r="AW64" s="2">
        <f>IF(AV64="","","mph")</f>
      </c>
      <c r="AX64" s="1"/>
      <c r="AY64" s="2">
        <f>IF(AX64="","",$AX$1/(AX64*24))</f>
      </c>
      <c r="AZ64" s="2">
        <f>IF(AY64="","","mph")</f>
      </c>
      <c r="BA64" s="1"/>
      <c r="BB64" s="2">
        <f>IF(BA64="","",$BA$1/(BA64*24))</f>
      </c>
      <c r="BC64" s="2">
        <f>IF(BB64="","","mph")</f>
      </c>
      <c r="BD64" s="1"/>
      <c r="BE64" s="2">
        <f>IF(BD64="","",$BD$1/(BD64*24))</f>
      </c>
      <c r="BF64" s="2">
        <f>IF(BE64="","","mph")</f>
      </c>
    </row>
    <row r="65" spans="2:58" ht="12.75">
      <c r="B65" s="1"/>
      <c r="C65" s="2">
        <f>IF(B65="","",$B$1/(B65*24))</f>
      </c>
      <c r="D65" s="2">
        <f>IF(C65="","","mph")</f>
      </c>
      <c r="E65" s="1"/>
      <c r="F65" s="2">
        <f>IF(E65="","",$E$1/(E65*24))</f>
      </c>
      <c r="G65" s="13">
        <f>IF(F65="","","mph")</f>
      </c>
      <c r="H65" s="1"/>
      <c r="I65" s="2">
        <f>IF(H65="","",$H$1/(H65*24))</f>
      </c>
      <c r="J65" s="13">
        <f>IF(I65="","","mph")</f>
      </c>
      <c r="K65" s="1"/>
      <c r="L65" s="2">
        <f>IF(K65="","",$K$1/(K65*24))</f>
      </c>
      <c r="M65" s="13">
        <f>IF(L65="","","mph")</f>
      </c>
      <c r="N65" s="1"/>
      <c r="O65" s="2">
        <f>IF(N65="","",$N$1/(N65*24))</f>
      </c>
      <c r="P65" s="13">
        <f>IF(O65="","","mph")</f>
      </c>
      <c r="Q65" s="1"/>
      <c r="R65" s="2">
        <f>IF(Q65="","",$Q$1/(Q65*24))</f>
      </c>
      <c r="S65" s="13">
        <f>IF(R65="","","mph")</f>
      </c>
      <c r="T65" s="1"/>
      <c r="U65" s="2">
        <f>IF(T65="","",$T$1/(T65*24))</f>
      </c>
      <c r="V65" s="13">
        <f>IF(U65="","","mph")</f>
      </c>
      <c r="W65" s="1"/>
      <c r="X65" s="2">
        <f>IF(W65="","",$W$1/(W65*24))</f>
      </c>
      <c r="Y65" s="13">
        <f>IF(X65="","","mph")</f>
      </c>
      <c r="Z65" s="1"/>
      <c r="AA65" s="2">
        <f>IF(Z65="","",$Z$1/(Z65*24))</f>
      </c>
      <c r="AB65" s="2">
        <f>IF(AA65="","","mph")</f>
      </c>
      <c r="AC65" s="1"/>
      <c r="AD65" s="2">
        <f>IF(AC65="","",$AC$1/(AC65*24))</f>
      </c>
      <c r="AE65" s="2">
        <f>IF(AD65="","","mph")</f>
      </c>
      <c r="AF65" s="1"/>
      <c r="AG65" s="2">
        <f>IF(AF65="","",$AF$1/(AF65*24))</f>
      </c>
      <c r="AH65" s="2">
        <f>IF(AG65="","","mph")</f>
      </c>
      <c r="AI65" s="1"/>
      <c r="AJ65" s="2">
        <f>IF(AI65="","",$AI$1/(AI65*24))</f>
      </c>
      <c r="AK65" s="2">
        <f>IF(AJ65="","","mph")</f>
      </c>
      <c r="AL65" s="1"/>
      <c r="AM65" s="2">
        <f>IF(AL65="","",$AL$1/(AL65*24))</f>
      </c>
      <c r="AN65" s="2">
        <f>IF(AM65="","","mph")</f>
      </c>
      <c r="AO65" s="1"/>
      <c r="AP65" s="2">
        <f>IF(AO65="","",$AO$1/(AO65*24))</f>
      </c>
      <c r="AQ65" s="2">
        <f>IF(AP65="","","mph")</f>
      </c>
      <c r="AR65" s="1"/>
      <c r="AS65" s="2">
        <f>IF(AR65="","",$AR$1/(AR65*24))</f>
      </c>
      <c r="AT65" s="2">
        <f>IF(AS65="","","mph")</f>
      </c>
      <c r="AU65" s="1"/>
      <c r="AV65" s="2">
        <f>IF(AU65="","",$AU$1/(AU65*24))</f>
      </c>
      <c r="AW65" s="2">
        <f>IF(AV65="","","mph")</f>
      </c>
      <c r="AX65" s="1"/>
      <c r="AY65" s="2">
        <f>IF(AX65="","",$AX$1/(AX65*24))</f>
      </c>
      <c r="AZ65" s="2">
        <f>IF(AY65="","","mph")</f>
      </c>
      <c r="BA65" s="1"/>
      <c r="BB65" s="2">
        <f>IF(BA65="","",$BA$1/(BA65*24))</f>
      </c>
      <c r="BC65" s="2">
        <f>IF(BB65="","","mph")</f>
      </c>
      <c r="BD65" s="1"/>
      <c r="BE65" s="2">
        <f>IF(BD65="","",$BD$1/(BD65*24))</f>
      </c>
      <c r="BF65" s="2">
        <f>IF(BE65="","","mph")</f>
      </c>
    </row>
    <row r="66" spans="2:58" ht="12.75">
      <c r="B66" s="1"/>
      <c r="C66" s="2">
        <f>IF(B66="","",$B$1/(B66*24))</f>
      </c>
      <c r="D66" s="2">
        <f>IF(C66="","","mph")</f>
      </c>
      <c r="E66" s="1"/>
      <c r="F66" s="2">
        <f>IF(E66="","",$E$1/(E66*24))</f>
      </c>
      <c r="G66" s="13">
        <f>IF(F66="","","mph")</f>
      </c>
      <c r="H66" s="1"/>
      <c r="I66" s="2">
        <f>IF(H66="","",$H$1/(H66*24))</f>
      </c>
      <c r="J66" s="13">
        <f>IF(I66="","","mph")</f>
      </c>
      <c r="K66" s="1"/>
      <c r="L66" s="2">
        <f>IF(K66="","",$K$1/(K66*24))</f>
      </c>
      <c r="M66" s="13">
        <f>IF(L66="","","mph")</f>
      </c>
      <c r="N66" s="1"/>
      <c r="O66" s="2">
        <f>IF(N66="","",$N$1/(N66*24))</f>
      </c>
      <c r="P66" s="13">
        <f>IF(O66="","","mph")</f>
      </c>
      <c r="Q66" s="1"/>
      <c r="R66" s="2">
        <f>IF(Q66="","",$Q$1/(Q66*24))</f>
      </c>
      <c r="S66" s="13">
        <f>IF(R66="","","mph")</f>
      </c>
      <c r="T66" s="1"/>
      <c r="U66" s="2">
        <f>IF(T66="","",$T$1/(T66*24))</f>
      </c>
      <c r="V66" s="13">
        <f>IF(U66="","","mph")</f>
      </c>
      <c r="W66" s="1"/>
      <c r="X66" s="2">
        <f>IF(W66="","",$W$1/(W66*24))</f>
      </c>
      <c r="Y66" s="13">
        <f>IF(X66="","","mph")</f>
      </c>
      <c r="Z66" s="1"/>
      <c r="AA66" s="2">
        <f>IF(Z66="","",$Z$1/(Z66*24))</f>
      </c>
      <c r="AB66" s="2">
        <f>IF(AA66="","","mph")</f>
      </c>
      <c r="AC66" s="1"/>
      <c r="AD66" s="2">
        <f>IF(AC66="","",$AC$1/(AC66*24))</f>
      </c>
      <c r="AE66" s="2">
        <f>IF(AD66="","","mph")</f>
      </c>
      <c r="AF66" s="1"/>
      <c r="AG66" s="2">
        <f>IF(AF66="","",$AF$1/(AF66*24))</f>
      </c>
      <c r="AH66" s="2">
        <f>IF(AG66="","","mph")</f>
      </c>
      <c r="AI66" s="1"/>
      <c r="AJ66" s="2">
        <f>IF(AI66="","",$AI$1/(AI66*24))</f>
      </c>
      <c r="AK66" s="2">
        <f>IF(AJ66="","","mph")</f>
      </c>
      <c r="AL66" s="1"/>
      <c r="AM66" s="2">
        <f>IF(AL66="","",$AL$1/(AL66*24))</f>
      </c>
      <c r="AN66" s="2">
        <f>IF(AM66="","","mph")</f>
      </c>
      <c r="AO66" s="1"/>
      <c r="AP66" s="2">
        <f>IF(AO66="","",$AO$1/(AO66*24))</f>
      </c>
      <c r="AQ66" s="2">
        <f>IF(AP66="","","mph")</f>
      </c>
      <c r="AR66" s="1"/>
      <c r="AS66" s="2">
        <f>IF(AR66="","",$AR$1/(AR66*24))</f>
      </c>
      <c r="AT66" s="2">
        <f>IF(AS66="","","mph")</f>
      </c>
      <c r="AU66" s="1"/>
      <c r="AV66" s="2">
        <f>IF(AU66="","",$AU$1/(AU66*24))</f>
      </c>
      <c r="AW66" s="2">
        <f>IF(AV66="","","mph")</f>
      </c>
      <c r="AX66" s="1"/>
      <c r="AY66" s="2">
        <f>IF(AX66="","",$AX$1/(AX66*24))</f>
      </c>
      <c r="AZ66" s="2">
        <f>IF(AY66="","","mph")</f>
      </c>
      <c r="BA66" s="1"/>
      <c r="BB66" s="2">
        <f>IF(BA66="","",$BA$1/(BA66*24))</f>
      </c>
      <c r="BC66" s="2">
        <f>IF(BB66="","","mph")</f>
      </c>
      <c r="BD66" s="1"/>
      <c r="BE66" s="2">
        <f>IF(BD66="","",$BD$1/(BD66*24))</f>
      </c>
      <c r="BF66" s="2">
        <f>IF(BE66="","","mph")</f>
      </c>
    </row>
    <row r="67" spans="2:58" ht="12.75">
      <c r="B67" s="1"/>
      <c r="C67" s="2">
        <f>IF(B67="","",$B$1/(B67*24))</f>
      </c>
      <c r="D67" s="2">
        <f>IF(C67="","","mph")</f>
      </c>
      <c r="E67" s="1"/>
      <c r="F67" s="2">
        <f>IF(E67="","",$E$1/(E67*24))</f>
      </c>
      <c r="G67" s="13">
        <f>IF(F67="","","mph")</f>
      </c>
      <c r="H67" s="1"/>
      <c r="I67" s="2">
        <f>IF(H67="","",$H$1/(H67*24))</f>
      </c>
      <c r="J67" s="13">
        <f>IF(I67="","","mph")</f>
      </c>
      <c r="K67" s="1"/>
      <c r="L67" s="2">
        <f>IF(K67="","",$K$1/(K67*24))</f>
      </c>
      <c r="M67" s="13">
        <f>IF(L67="","","mph")</f>
      </c>
      <c r="N67" s="1"/>
      <c r="O67" s="2">
        <f>IF(N67="","",$N$1/(N67*24))</f>
      </c>
      <c r="P67" s="13">
        <f>IF(O67="","","mph")</f>
      </c>
      <c r="Q67" s="1"/>
      <c r="R67" s="2">
        <f>IF(Q67="","",$Q$1/(Q67*24))</f>
      </c>
      <c r="S67" s="13">
        <f>IF(R67="","","mph")</f>
      </c>
      <c r="T67" s="1"/>
      <c r="U67" s="2">
        <f>IF(T67="","",$T$1/(T67*24))</f>
      </c>
      <c r="V67" s="13">
        <f>IF(U67="","","mph")</f>
      </c>
      <c r="W67" s="1"/>
      <c r="X67" s="2">
        <f>IF(W67="","",$W$1/(W67*24))</f>
      </c>
      <c r="Y67" s="13">
        <f>IF(X67="","","mph")</f>
      </c>
      <c r="Z67" s="1"/>
      <c r="AA67" s="2">
        <f>IF(Z67="","",$Z$1/(Z67*24))</f>
      </c>
      <c r="AB67" s="2">
        <f>IF(AA67="","","mph")</f>
      </c>
      <c r="AC67" s="1"/>
      <c r="AD67" s="2">
        <f>IF(AC67="","",$AC$1/(AC67*24))</f>
      </c>
      <c r="AE67" s="2">
        <f>IF(AD67="","","mph")</f>
      </c>
      <c r="AF67" s="1"/>
      <c r="AG67" s="2">
        <f>IF(AF67="","",$AF$1/(AF67*24))</f>
      </c>
      <c r="AH67" s="2">
        <f>IF(AG67="","","mph")</f>
      </c>
      <c r="AI67" s="1"/>
      <c r="AJ67" s="2">
        <f>IF(AI67="","",$AI$1/(AI67*24))</f>
      </c>
      <c r="AK67" s="2">
        <f>IF(AJ67="","","mph")</f>
      </c>
      <c r="AL67" s="1"/>
      <c r="AM67" s="2">
        <f>IF(AL67="","",$AL$1/(AL67*24))</f>
      </c>
      <c r="AN67" s="2">
        <f>IF(AM67="","","mph")</f>
      </c>
      <c r="AO67" s="1"/>
      <c r="AP67" s="2">
        <f>IF(AO67="","",$AO$1/(AO67*24))</f>
      </c>
      <c r="AQ67" s="2">
        <f>IF(AP67="","","mph")</f>
      </c>
      <c r="AR67" s="1"/>
      <c r="AS67" s="2">
        <f>IF(AR67="","",$AR$1/(AR67*24))</f>
      </c>
      <c r="AT67" s="2">
        <f>IF(AS67="","","mph")</f>
      </c>
      <c r="AU67" s="1"/>
      <c r="AV67" s="2">
        <f>IF(AU67="","",$AU$1/(AU67*24))</f>
      </c>
      <c r="AW67" s="2">
        <f>IF(AV67="","","mph")</f>
      </c>
      <c r="AX67" s="1"/>
      <c r="AY67" s="2">
        <f>IF(AX67="","",$AX$1/(AX67*24))</f>
      </c>
      <c r="AZ67" s="2">
        <f>IF(AY67="","","mph")</f>
      </c>
      <c r="BA67" s="1"/>
      <c r="BB67" s="2">
        <f>IF(BA67="","",$BA$1/(BA67*24))</f>
      </c>
      <c r="BC67" s="2">
        <f>IF(BB67="","","mph")</f>
      </c>
      <c r="BD67" s="1"/>
      <c r="BE67" s="2">
        <f>IF(BD67="","",$BD$1/(BD67*24))</f>
      </c>
      <c r="BF67" s="2">
        <f>IF(BE67="","","mph")</f>
      </c>
    </row>
    <row r="68" spans="2:58" ht="12.75">
      <c r="B68" s="1"/>
      <c r="C68" s="2">
        <f>IF(B68="","",$B$1/(B68*24))</f>
      </c>
      <c r="D68" s="2">
        <f>IF(C68="","","mph")</f>
      </c>
      <c r="E68" s="1"/>
      <c r="F68" s="2">
        <f>IF(E68="","",$E$1/(E68*24))</f>
      </c>
      <c r="G68" s="13">
        <f>IF(F68="","","mph")</f>
      </c>
      <c r="H68" s="1"/>
      <c r="I68" s="2">
        <f>IF(H68="","",$H$1/(H68*24))</f>
      </c>
      <c r="J68" s="13">
        <f>IF(I68="","","mph")</f>
      </c>
      <c r="K68" s="1"/>
      <c r="L68" s="2">
        <f>IF(K68="","",$K$1/(K68*24))</f>
      </c>
      <c r="M68" s="13">
        <f>IF(L68="","","mph")</f>
      </c>
      <c r="N68" s="1"/>
      <c r="O68" s="2">
        <f>IF(N68="","",$N$1/(N68*24))</f>
      </c>
      <c r="P68" s="13">
        <f>IF(O68="","","mph")</f>
      </c>
      <c r="Q68" s="1"/>
      <c r="R68" s="2">
        <f>IF(Q68="","",$Q$1/(Q68*24))</f>
      </c>
      <c r="S68" s="13">
        <f>IF(R68="","","mph")</f>
      </c>
      <c r="T68" s="1"/>
      <c r="U68" s="2">
        <f>IF(T68="","",$T$1/(T68*24))</f>
      </c>
      <c r="V68" s="13">
        <f>IF(U68="","","mph")</f>
      </c>
      <c r="W68" s="1"/>
      <c r="X68" s="2">
        <f>IF(W68="","",$W$1/(W68*24))</f>
      </c>
      <c r="Y68" s="13">
        <f>IF(X68="","","mph")</f>
      </c>
      <c r="Z68" s="1"/>
      <c r="AA68" s="2">
        <f>IF(Z68="","",$Z$1/(Z68*24))</f>
      </c>
      <c r="AB68" s="2">
        <f>IF(AA68="","","mph")</f>
      </c>
      <c r="AC68" s="1"/>
      <c r="AD68" s="2">
        <f>IF(AC68="","",$AC$1/(AC68*24))</f>
      </c>
      <c r="AE68" s="2">
        <f>IF(AD68="","","mph")</f>
      </c>
      <c r="AF68" s="1"/>
      <c r="AG68" s="2">
        <f>IF(AF68="","",$AF$1/(AF68*24))</f>
      </c>
      <c r="AH68" s="2">
        <f>IF(AG68="","","mph")</f>
      </c>
      <c r="AI68" s="1"/>
      <c r="AJ68" s="2">
        <f>IF(AI68="","",$AI$1/(AI68*24))</f>
      </c>
      <c r="AK68" s="2">
        <f>IF(AJ68="","","mph")</f>
      </c>
      <c r="AL68" s="1"/>
      <c r="AM68" s="2">
        <f>IF(AL68="","",$AL$1/(AL68*24))</f>
      </c>
      <c r="AN68" s="2">
        <f>IF(AM68="","","mph")</f>
      </c>
      <c r="AO68" s="1"/>
      <c r="AP68" s="2">
        <f>IF(AO68="","",$AO$1/(AO68*24))</f>
      </c>
      <c r="AQ68" s="2">
        <f>IF(AP68="","","mph")</f>
      </c>
      <c r="AR68" s="1"/>
      <c r="AS68" s="2">
        <f>IF(AR68="","",$AR$1/(AR68*24))</f>
      </c>
      <c r="AT68" s="2">
        <f>IF(AS68="","","mph")</f>
      </c>
      <c r="AU68" s="1"/>
      <c r="AV68" s="2">
        <f>IF(AU68="","",$AU$1/(AU68*24))</f>
      </c>
      <c r="AW68" s="2">
        <f>IF(AV68="","","mph")</f>
      </c>
      <c r="AX68" s="1"/>
      <c r="AY68" s="2">
        <f>IF(AX68="","",$AX$1/(AX68*24))</f>
      </c>
      <c r="AZ68" s="2">
        <f>IF(AY68="","","mph")</f>
      </c>
      <c r="BA68" s="1"/>
      <c r="BB68" s="2">
        <f>IF(BA68="","",$BA$1/(BA68*24))</f>
      </c>
      <c r="BC68" s="2">
        <f>IF(BB68="","","mph")</f>
      </c>
      <c r="BD68" s="1"/>
      <c r="BE68" s="2">
        <f>IF(BD68="","",$BD$1/(BD68*24))</f>
      </c>
      <c r="BF68" s="2">
        <f>IF(BE68="","","mph")</f>
      </c>
    </row>
    <row r="69" spans="2:58" ht="12.75">
      <c r="B69" s="1"/>
      <c r="C69" s="2">
        <f>IF(B69="","",$B$1/(B69*24))</f>
      </c>
      <c r="D69" s="2">
        <f>IF(C69="","","mph")</f>
      </c>
      <c r="E69" s="1"/>
      <c r="F69" s="2">
        <f>IF(E69="","",$E$1/(E69*24))</f>
      </c>
      <c r="G69" s="13">
        <f>IF(F69="","","mph")</f>
      </c>
      <c r="H69" s="1"/>
      <c r="I69" s="2">
        <f>IF(H69="","",$H$1/(H69*24))</f>
      </c>
      <c r="J69" s="13">
        <f>IF(I69="","","mph")</f>
      </c>
      <c r="K69" s="1"/>
      <c r="L69" s="2">
        <f>IF(K69="","",$K$1/(K69*24))</f>
      </c>
      <c r="M69" s="13">
        <f>IF(L69="","","mph")</f>
      </c>
      <c r="N69" s="1"/>
      <c r="O69" s="2">
        <f>IF(N69="","",$N$1/(N69*24))</f>
      </c>
      <c r="P69" s="13">
        <f>IF(O69="","","mph")</f>
      </c>
      <c r="Q69" s="1"/>
      <c r="R69" s="2">
        <f>IF(Q69="","",$Q$1/(Q69*24))</f>
      </c>
      <c r="S69" s="13">
        <f>IF(R69="","","mph")</f>
      </c>
      <c r="T69" s="1"/>
      <c r="U69" s="2">
        <f>IF(T69="","",$T$1/(T69*24))</f>
      </c>
      <c r="V69" s="13">
        <f>IF(U69="","","mph")</f>
      </c>
      <c r="W69" s="1"/>
      <c r="X69" s="2">
        <f>IF(W69="","",$W$1/(W69*24))</f>
      </c>
      <c r="Y69" s="13">
        <f>IF(X69="","","mph")</f>
      </c>
      <c r="Z69" s="1"/>
      <c r="AA69" s="2">
        <f>IF(Z69="","",$Z$1/(Z69*24))</f>
      </c>
      <c r="AB69" s="2">
        <f>IF(AA69="","","mph")</f>
      </c>
      <c r="AC69" s="1"/>
      <c r="AD69" s="2">
        <f>IF(AC69="","",$AC$1/(AC69*24))</f>
      </c>
      <c r="AE69" s="2">
        <f>IF(AD69="","","mph")</f>
      </c>
      <c r="AF69" s="1"/>
      <c r="AG69" s="2">
        <f>IF(AF69="","",$AF$1/(AF69*24))</f>
      </c>
      <c r="AH69" s="2">
        <f>IF(AG69="","","mph")</f>
      </c>
      <c r="AI69" s="1"/>
      <c r="AJ69" s="2">
        <f>IF(AI69="","",$AI$1/(AI69*24))</f>
      </c>
      <c r="AK69" s="2">
        <f>IF(AJ69="","","mph")</f>
      </c>
      <c r="AL69" s="1"/>
      <c r="AM69" s="2">
        <f>IF(AL69="","",$AL$1/(AL69*24))</f>
      </c>
      <c r="AN69" s="2">
        <f>IF(AM69="","","mph")</f>
      </c>
      <c r="AO69" s="1"/>
      <c r="AP69" s="2">
        <f>IF(AO69="","",$AO$1/(AO69*24))</f>
      </c>
      <c r="AQ69" s="2">
        <f>IF(AP69="","","mph")</f>
      </c>
      <c r="AR69" s="1"/>
      <c r="AS69" s="2">
        <f>IF(AR69="","",$AR$1/(AR69*24))</f>
      </c>
      <c r="AT69" s="2">
        <f>IF(AS69="","","mph")</f>
      </c>
      <c r="AU69" s="1"/>
      <c r="AV69" s="2">
        <f>IF(AU69="","",$AU$1/(AU69*24))</f>
      </c>
      <c r="AW69" s="2">
        <f>IF(AV69="","","mph")</f>
      </c>
      <c r="AX69" s="1"/>
      <c r="AY69" s="2">
        <f>IF(AX69="","",$AX$1/(AX69*24))</f>
      </c>
      <c r="AZ69" s="2">
        <f>IF(AY69="","","mph")</f>
      </c>
      <c r="BA69" s="1"/>
      <c r="BB69" s="2">
        <f>IF(BA69="","",$BA$1/(BA69*24))</f>
      </c>
      <c r="BC69" s="2">
        <f>IF(BB69="","","mph")</f>
      </c>
      <c r="BD69" s="1"/>
      <c r="BE69" s="2">
        <f>IF(BD69="","",$BD$1/(BD69*24))</f>
      </c>
      <c r="BF69" s="2">
        <f>IF(BE69="","","mph")</f>
      </c>
    </row>
    <row r="70" spans="2:58" ht="12.75">
      <c r="B70" s="1"/>
      <c r="C70" s="2">
        <f>IF(B70="","",$B$1/(B70*24))</f>
      </c>
      <c r="D70" s="2">
        <f>IF(C70="","","mph")</f>
      </c>
      <c r="E70" s="1"/>
      <c r="F70" s="2">
        <f>IF(E70="","",$E$1/(E70*24))</f>
      </c>
      <c r="G70" s="13">
        <f>IF(F70="","","mph")</f>
      </c>
      <c r="H70" s="1"/>
      <c r="I70" s="2">
        <f>IF(H70="","",$H$1/(H70*24))</f>
      </c>
      <c r="J70" s="13">
        <f>IF(I70="","","mph")</f>
      </c>
      <c r="K70" s="1"/>
      <c r="L70" s="2">
        <f>IF(K70="","",$K$1/(K70*24))</f>
      </c>
      <c r="M70" s="13">
        <f>IF(L70="","","mph")</f>
      </c>
      <c r="N70" s="1"/>
      <c r="O70" s="2">
        <f>IF(N70="","",$N$1/(N70*24))</f>
      </c>
      <c r="P70" s="13">
        <f>IF(O70="","","mph")</f>
      </c>
      <c r="Q70" s="1"/>
      <c r="R70" s="2">
        <f>IF(Q70="","",$Q$1/(Q70*24))</f>
      </c>
      <c r="S70" s="13">
        <f>IF(R70="","","mph")</f>
      </c>
      <c r="T70" s="1"/>
      <c r="U70" s="2">
        <f>IF(T70="","",$T$1/(T70*24))</f>
      </c>
      <c r="V70" s="13">
        <f>IF(U70="","","mph")</f>
      </c>
      <c r="W70" s="1"/>
      <c r="X70" s="2">
        <f>IF(W70="","",$W$1/(W70*24))</f>
      </c>
      <c r="Y70" s="13">
        <f>IF(X70="","","mph")</f>
      </c>
      <c r="Z70" s="1"/>
      <c r="AA70" s="2">
        <f>IF(Z70="","",$Z$1/(Z70*24))</f>
      </c>
      <c r="AB70" s="2">
        <f>IF(AA70="","","mph")</f>
      </c>
      <c r="AC70" s="1"/>
      <c r="AD70" s="2">
        <f>IF(AC70="","",$AC$1/(AC70*24))</f>
      </c>
      <c r="AE70" s="2">
        <f>IF(AD70="","","mph")</f>
      </c>
      <c r="AF70" s="1"/>
      <c r="AG70" s="2">
        <f>IF(AF70="","",$AF$1/(AF70*24))</f>
      </c>
      <c r="AH70" s="2">
        <f>IF(AG70="","","mph")</f>
      </c>
      <c r="AI70" s="1"/>
      <c r="AJ70" s="2">
        <f>IF(AI70="","",$AI$1/(AI70*24))</f>
      </c>
      <c r="AK70" s="2">
        <f>IF(AJ70="","","mph")</f>
      </c>
      <c r="AL70" s="1"/>
      <c r="AM70" s="2">
        <f>IF(AL70="","",$AL$1/(AL70*24))</f>
      </c>
      <c r="AN70" s="2">
        <f>IF(AM70="","","mph")</f>
      </c>
      <c r="AO70" s="1"/>
      <c r="AP70" s="2">
        <f>IF(AO70="","",$AO$1/(AO70*24))</f>
      </c>
      <c r="AQ70" s="2">
        <f>IF(AP70="","","mph")</f>
      </c>
      <c r="AR70" s="1"/>
      <c r="AS70" s="2">
        <f>IF(AR70="","",$AR$1/(AR70*24))</f>
      </c>
      <c r="AT70" s="2">
        <f>IF(AS70="","","mph")</f>
      </c>
      <c r="AU70" s="1"/>
      <c r="AV70" s="2">
        <f>IF(AU70="","",$AU$1/(AU70*24))</f>
      </c>
      <c r="AW70" s="2">
        <f>IF(AV70="","","mph")</f>
      </c>
      <c r="AX70" s="1"/>
      <c r="AY70" s="2">
        <f>IF(AX70="","",$AX$1/(AX70*24))</f>
      </c>
      <c r="AZ70" s="2">
        <f>IF(AY70="","","mph")</f>
      </c>
      <c r="BA70" s="1"/>
      <c r="BB70" s="2">
        <f>IF(BA70="","",$BA$1/(BA70*24))</f>
      </c>
      <c r="BC70" s="2">
        <f>IF(BB70="","","mph")</f>
      </c>
      <c r="BD70" s="1"/>
      <c r="BE70" s="2">
        <f>IF(BD70="","",$BD$1/(BD70*24))</f>
      </c>
      <c r="BF70" s="2">
        <f>IF(BE70="","","mph")</f>
      </c>
    </row>
    <row r="71" spans="2:58" ht="12.75">
      <c r="B71" s="1"/>
      <c r="C71" s="2">
        <f>IF(B71="","",$B$1/(B71*24))</f>
      </c>
      <c r="D71" s="2">
        <f>IF(C71="","","mph")</f>
      </c>
      <c r="E71" s="1"/>
      <c r="F71" s="2">
        <f>IF(E71="","",$E$1/(E71*24))</f>
      </c>
      <c r="G71" s="13">
        <f>IF(F71="","","mph")</f>
      </c>
      <c r="H71" s="1"/>
      <c r="I71" s="2">
        <f>IF(H71="","",$H$1/(H71*24))</f>
      </c>
      <c r="J71" s="13">
        <f>IF(I71="","","mph")</f>
      </c>
      <c r="K71" s="1"/>
      <c r="L71" s="2">
        <f>IF(K71="","",$K$1/(K71*24))</f>
      </c>
      <c r="M71" s="13">
        <f>IF(L71="","","mph")</f>
      </c>
      <c r="N71" s="1"/>
      <c r="O71" s="2">
        <f>IF(N71="","",$N$1/(N71*24))</f>
      </c>
      <c r="P71" s="13">
        <f>IF(O71="","","mph")</f>
      </c>
      <c r="Q71" s="1"/>
      <c r="R71" s="2">
        <f>IF(Q71="","",$Q$1/(Q71*24))</f>
      </c>
      <c r="S71" s="13">
        <f>IF(R71="","","mph")</f>
      </c>
      <c r="T71" s="1"/>
      <c r="U71" s="2">
        <f>IF(T71="","",$T$1/(T71*24))</f>
      </c>
      <c r="V71" s="13">
        <f>IF(U71="","","mph")</f>
      </c>
      <c r="W71" s="1"/>
      <c r="X71" s="2">
        <f>IF(W71="","",$W$1/(W71*24))</f>
      </c>
      <c r="Y71" s="13">
        <f>IF(X71="","","mph")</f>
      </c>
      <c r="Z71" s="1"/>
      <c r="AA71" s="2">
        <f>IF(Z71="","",$Z$1/(Z71*24))</f>
      </c>
      <c r="AB71" s="2">
        <f>IF(AA71="","","mph")</f>
      </c>
      <c r="AC71" s="1"/>
      <c r="AD71" s="2">
        <f>IF(AC71="","",$AC$1/(AC71*24))</f>
      </c>
      <c r="AE71" s="2">
        <f>IF(AD71="","","mph")</f>
      </c>
      <c r="AF71" s="1"/>
      <c r="AG71" s="2">
        <f>IF(AF71="","",$AF$1/(AF71*24))</f>
      </c>
      <c r="AH71" s="2">
        <f>IF(AG71="","","mph")</f>
      </c>
      <c r="AI71" s="1"/>
      <c r="AJ71" s="2">
        <f>IF(AI71="","",$AI$1/(AI71*24))</f>
      </c>
      <c r="AK71" s="2">
        <f>IF(AJ71="","","mph")</f>
      </c>
      <c r="AL71" s="1"/>
      <c r="AM71" s="2">
        <f>IF(AL71="","",$AL$1/(AL71*24))</f>
      </c>
      <c r="AN71" s="2">
        <f>IF(AM71="","","mph")</f>
      </c>
      <c r="AO71" s="1"/>
      <c r="AP71" s="2">
        <f>IF(AO71="","",$AO$1/(AO71*24))</f>
      </c>
      <c r="AQ71" s="2">
        <f>IF(AP71="","","mph")</f>
      </c>
      <c r="AR71" s="1"/>
      <c r="AS71" s="2">
        <f>IF(AR71="","",$AR$1/(AR71*24))</f>
      </c>
      <c r="AT71" s="2">
        <f>IF(AS71="","","mph")</f>
      </c>
      <c r="AU71" s="1"/>
      <c r="AV71" s="2">
        <f>IF(AU71="","",$AU$1/(AU71*24))</f>
      </c>
      <c r="AW71" s="2">
        <f>IF(AV71="","","mph")</f>
      </c>
      <c r="AX71" s="1"/>
      <c r="AY71" s="2">
        <f>IF(AX71="","",$AX$1/(AX71*24))</f>
      </c>
      <c r="AZ71" s="2">
        <f>IF(AY71="","","mph")</f>
      </c>
      <c r="BA71" s="1"/>
      <c r="BB71" s="2">
        <f>IF(BA71="","",$BA$1/(BA71*24))</f>
      </c>
      <c r="BC71" s="2">
        <f>IF(BB71="","","mph")</f>
      </c>
      <c r="BD71" s="1"/>
      <c r="BE71" s="2">
        <f>IF(BD71="","",$BD$1/(BD71*24))</f>
      </c>
      <c r="BF71" s="2">
        <f>IF(BE71="","","mph")</f>
      </c>
    </row>
    <row r="72" spans="2:58" ht="12.75">
      <c r="B72" s="1"/>
      <c r="C72" s="2">
        <f>IF(B72="","",$B$1/(B72*24))</f>
      </c>
      <c r="D72" s="2">
        <f>IF(C72="","","mph")</f>
      </c>
      <c r="E72" s="1"/>
      <c r="F72" s="2">
        <f>IF(E72="","",$E$1/(E72*24))</f>
      </c>
      <c r="G72" s="13">
        <f>IF(F72="","","mph")</f>
      </c>
      <c r="H72" s="1"/>
      <c r="I72" s="2">
        <f>IF(H72="","",$H$1/(H72*24))</f>
      </c>
      <c r="J72" s="13">
        <f>IF(I72="","","mph")</f>
      </c>
      <c r="K72" s="1"/>
      <c r="L72" s="2">
        <f>IF(K72="","",$K$1/(K72*24))</f>
      </c>
      <c r="M72" s="13">
        <f>IF(L72="","","mph")</f>
      </c>
      <c r="N72" s="1"/>
      <c r="O72" s="2">
        <f>IF(N72="","",$N$1/(N72*24))</f>
      </c>
      <c r="P72" s="13">
        <f>IF(O72="","","mph")</f>
      </c>
      <c r="Q72" s="1"/>
      <c r="R72" s="2">
        <f>IF(Q72="","",$Q$1/(Q72*24))</f>
      </c>
      <c r="S72" s="13">
        <f>IF(R72="","","mph")</f>
      </c>
      <c r="T72" s="1"/>
      <c r="U72" s="2">
        <f>IF(T72="","",$T$1/(T72*24))</f>
      </c>
      <c r="V72" s="13">
        <f>IF(U72="","","mph")</f>
      </c>
      <c r="W72" s="1"/>
      <c r="X72" s="2">
        <f>IF(W72="","",$W$1/(W72*24))</f>
      </c>
      <c r="Y72" s="13">
        <f>IF(X72="","","mph")</f>
      </c>
      <c r="Z72" s="1"/>
      <c r="AA72" s="2">
        <f>IF(Z72="","",$Z$1/(Z72*24))</f>
      </c>
      <c r="AB72" s="2">
        <f>IF(AA72="","","mph")</f>
      </c>
      <c r="AC72" s="1"/>
      <c r="AD72" s="2">
        <f>IF(AC72="","",$AC$1/(AC72*24))</f>
      </c>
      <c r="AE72" s="2">
        <f>IF(AD72="","","mph")</f>
      </c>
      <c r="AF72" s="1"/>
      <c r="AG72" s="2">
        <f>IF(AF72="","",$AF$1/(AF72*24))</f>
      </c>
      <c r="AH72" s="2">
        <f>IF(AG72="","","mph")</f>
      </c>
      <c r="AI72" s="1"/>
      <c r="AJ72" s="2">
        <f>IF(AI72="","",$AI$1/(AI72*24))</f>
      </c>
      <c r="AK72" s="2">
        <f>IF(AJ72="","","mph")</f>
      </c>
      <c r="AL72" s="1"/>
      <c r="AM72" s="2">
        <f>IF(AL72="","",$AL$1/(AL72*24))</f>
      </c>
      <c r="AN72" s="2">
        <f>IF(AM72="","","mph")</f>
      </c>
      <c r="AO72" s="1"/>
      <c r="AP72" s="2">
        <f>IF(AO72="","",$AO$1/(AO72*24))</f>
      </c>
      <c r="AQ72" s="2">
        <f>IF(AP72="","","mph")</f>
      </c>
      <c r="AR72" s="1"/>
      <c r="AS72" s="2">
        <f>IF(AR72="","",$AR$1/(AR72*24))</f>
      </c>
      <c r="AT72" s="2">
        <f>IF(AS72="","","mph")</f>
      </c>
      <c r="AU72" s="1"/>
      <c r="AV72" s="2">
        <f>IF(AU72="","",$AU$1/(AU72*24))</f>
      </c>
      <c r="AW72" s="2">
        <f>IF(AV72="","","mph")</f>
      </c>
      <c r="AX72" s="1"/>
      <c r="AY72" s="2">
        <f>IF(AX72="","",$AX$1/(AX72*24))</f>
      </c>
      <c r="AZ72" s="2">
        <f>IF(AY72="","","mph")</f>
      </c>
      <c r="BA72" s="1"/>
      <c r="BB72" s="2">
        <f>IF(BA72="","",$BA$1/(BA72*24))</f>
      </c>
      <c r="BC72" s="2">
        <f>IF(BB72="","","mph")</f>
      </c>
      <c r="BD72" s="1"/>
      <c r="BE72" s="2">
        <f>IF(BD72="","",$BD$1/(BD72*24))</f>
      </c>
      <c r="BF72" s="2">
        <f>IF(BE72="","","mph")</f>
      </c>
    </row>
    <row r="73" spans="2:58" ht="12.75">
      <c r="B73" s="1"/>
      <c r="C73" s="2">
        <f>IF(B73="","",$B$1/(B73*24))</f>
      </c>
      <c r="D73" s="2">
        <f>IF(C73="","","mph")</f>
      </c>
      <c r="E73" s="1"/>
      <c r="F73" s="2">
        <f>IF(E73="","",$E$1/(E73*24))</f>
      </c>
      <c r="G73" s="13">
        <f>IF(F73="","","mph")</f>
      </c>
      <c r="H73" s="1"/>
      <c r="I73" s="2">
        <f>IF(H73="","",$H$1/(H73*24))</f>
      </c>
      <c r="J73" s="13">
        <f>IF(I73="","","mph")</f>
      </c>
      <c r="K73" s="1"/>
      <c r="L73" s="2">
        <f>IF(K73="","",$K$1/(K73*24))</f>
      </c>
      <c r="M73" s="13">
        <f>IF(L73="","","mph")</f>
      </c>
      <c r="N73" s="1"/>
      <c r="O73" s="2">
        <f>IF(N73="","",$N$1/(N73*24))</f>
      </c>
      <c r="P73" s="13">
        <f>IF(O73="","","mph")</f>
      </c>
      <c r="Q73" s="1"/>
      <c r="R73" s="2">
        <f>IF(Q73="","",$Q$1/(Q73*24))</f>
      </c>
      <c r="S73" s="13">
        <f>IF(R73="","","mph")</f>
      </c>
      <c r="T73" s="1"/>
      <c r="U73" s="2">
        <f>IF(T73="","",$T$1/(T73*24))</f>
      </c>
      <c r="V73" s="13">
        <f>IF(U73="","","mph")</f>
      </c>
      <c r="W73" s="1"/>
      <c r="X73" s="2">
        <f>IF(W73="","",$W$1/(W73*24))</f>
      </c>
      <c r="Y73" s="13">
        <f>IF(X73="","","mph")</f>
      </c>
      <c r="Z73" s="1"/>
      <c r="AA73" s="2">
        <f>IF(Z73="","",$Z$1/(Z73*24))</f>
      </c>
      <c r="AB73" s="2">
        <f>IF(AA73="","","mph")</f>
      </c>
      <c r="AC73" s="1"/>
      <c r="AD73" s="2">
        <f>IF(AC73="","",$AC$1/(AC73*24))</f>
      </c>
      <c r="AE73" s="2">
        <f>IF(AD73="","","mph")</f>
      </c>
      <c r="AF73" s="1"/>
      <c r="AG73" s="2">
        <f>IF(AF73="","",$AF$1/(AF73*24))</f>
      </c>
      <c r="AH73" s="2">
        <f>IF(AG73="","","mph")</f>
      </c>
      <c r="AI73" s="1"/>
      <c r="AJ73" s="2">
        <f>IF(AI73="","",$AI$1/(AI73*24))</f>
      </c>
      <c r="AK73" s="2">
        <f>IF(AJ73="","","mph")</f>
      </c>
      <c r="AL73" s="1"/>
      <c r="AM73" s="2">
        <f>IF(AL73="","",$AL$1/(AL73*24))</f>
      </c>
      <c r="AN73" s="2">
        <f>IF(AM73="","","mph")</f>
      </c>
      <c r="AO73" s="1"/>
      <c r="AP73" s="2">
        <f>IF(AO73="","",$AO$1/(AO73*24))</f>
      </c>
      <c r="AQ73" s="2">
        <f>IF(AP73="","","mph")</f>
      </c>
      <c r="AR73" s="1"/>
      <c r="AS73" s="2">
        <f>IF(AR73="","",$AR$1/(AR73*24))</f>
      </c>
      <c r="AT73" s="2">
        <f>IF(AS73="","","mph")</f>
      </c>
      <c r="AU73" s="1"/>
      <c r="AV73" s="2">
        <f>IF(AU73="","",$AU$1/(AU73*24))</f>
      </c>
      <c r="AW73" s="2">
        <f>IF(AV73="","","mph")</f>
      </c>
      <c r="AX73" s="1"/>
      <c r="AY73" s="2">
        <f>IF(AX73="","",$AX$1/(AX73*24))</f>
      </c>
      <c r="AZ73" s="2">
        <f>IF(AY73="","","mph")</f>
      </c>
      <c r="BA73" s="1"/>
      <c r="BB73" s="2">
        <f>IF(BA73="","",$BA$1/(BA73*24))</f>
      </c>
      <c r="BC73" s="2">
        <f>IF(BB73="","","mph")</f>
      </c>
      <c r="BD73" s="1"/>
      <c r="BE73" s="2">
        <f>IF(BD73="","",$BD$1/(BD73*24))</f>
      </c>
      <c r="BF73" s="2">
        <f>IF(BE73="","","mph")</f>
      </c>
    </row>
    <row r="74" spans="2:58" ht="12.75">
      <c r="B74" s="1"/>
      <c r="C74" s="2">
        <f>IF(B74="","",$B$1/(B74*24))</f>
      </c>
      <c r="D74" s="2">
        <f>IF(C74="","","mph")</f>
      </c>
      <c r="E74" s="1"/>
      <c r="F74" s="2">
        <f>IF(E74="","",$E$1/(E74*24))</f>
      </c>
      <c r="G74" s="13">
        <f>IF(F74="","","mph")</f>
      </c>
      <c r="H74" s="1"/>
      <c r="I74" s="2">
        <f>IF(H74="","",$H$1/(H74*24))</f>
      </c>
      <c r="J74" s="13">
        <f>IF(I74="","","mph")</f>
      </c>
      <c r="K74" s="1"/>
      <c r="L74" s="2">
        <f>IF(K74="","",$K$1/(K74*24))</f>
      </c>
      <c r="M74" s="13">
        <f>IF(L74="","","mph")</f>
      </c>
      <c r="N74" s="1"/>
      <c r="O74" s="2">
        <f>IF(N74="","",$N$1/(N74*24))</f>
      </c>
      <c r="P74" s="13">
        <f>IF(O74="","","mph")</f>
      </c>
      <c r="Q74" s="1"/>
      <c r="R74" s="2">
        <f>IF(Q74="","",$Q$1/(Q74*24))</f>
      </c>
      <c r="S74" s="13">
        <f>IF(R74="","","mph")</f>
      </c>
      <c r="T74" s="1"/>
      <c r="U74" s="2">
        <f>IF(T74="","",$T$1/(T74*24))</f>
      </c>
      <c r="V74" s="13">
        <f>IF(U74="","","mph")</f>
      </c>
      <c r="W74" s="1"/>
      <c r="X74" s="2">
        <f>IF(W74="","",$W$1/(W74*24))</f>
      </c>
      <c r="Y74" s="13">
        <f>IF(X74="","","mph")</f>
      </c>
      <c r="Z74" s="1"/>
      <c r="AA74" s="2">
        <f>IF(Z74="","",$Z$1/(Z74*24))</f>
      </c>
      <c r="AB74" s="2">
        <f>IF(AA74="","","mph")</f>
      </c>
      <c r="AC74" s="1"/>
      <c r="AD74" s="2">
        <f>IF(AC74="","",$AC$1/(AC74*24))</f>
      </c>
      <c r="AE74" s="2">
        <f>IF(AD74="","","mph")</f>
      </c>
      <c r="AF74" s="1"/>
      <c r="AG74" s="2">
        <f>IF(AF74="","",$AF$1/(AF74*24))</f>
      </c>
      <c r="AH74" s="2">
        <f>IF(AG74="","","mph")</f>
      </c>
      <c r="AI74" s="1"/>
      <c r="AJ74" s="2">
        <f>IF(AI74="","",$AI$1/(AI74*24))</f>
      </c>
      <c r="AK74" s="2">
        <f>IF(AJ74="","","mph")</f>
      </c>
      <c r="AL74" s="1"/>
      <c r="AM74" s="2">
        <f>IF(AL74="","",$AL$1/(AL74*24))</f>
      </c>
      <c r="AN74" s="2">
        <f>IF(AM74="","","mph")</f>
      </c>
      <c r="AO74" s="1"/>
      <c r="AP74" s="2">
        <f>IF(AO74="","",$AO$1/(AO74*24))</f>
      </c>
      <c r="AQ74" s="2">
        <f>IF(AP74="","","mph")</f>
      </c>
      <c r="AR74" s="1"/>
      <c r="AS74" s="2">
        <f>IF(AR74="","",$AR$1/(AR74*24))</f>
      </c>
      <c r="AT74" s="2">
        <f>IF(AS74="","","mph")</f>
      </c>
      <c r="AU74" s="1"/>
      <c r="AV74" s="2">
        <f>IF(AU74="","",$AU$1/(AU74*24))</f>
      </c>
      <c r="AW74" s="2">
        <f>IF(AV74="","","mph")</f>
      </c>
      <c r="AX74" s="1"/>
      <c r="AY74" s="2">
        <f>IF(AX74="","",$AX$1/(AX74*24))</f>
      </c>
      <c r="AZ74" s="2">
        <f>IF(AY74="","","mph")</f>
      </c>
      <c r="BA74" s="1"/>
      <c r="BB74" s="2">
        <f>IF(BA74="","",$BA$1/(BA74*24))</f>
      </c>
      <c r="BC74" s="2">
        <f>IF(BB74="","","mph")</f>
      </c>
      <c r="BD74" s="1"/>
      <c r="BE74" s="2">
        <f>IF(BD74="","",$BD$1/(BD74*24))</f>
      </c>
      <c r="BF74" s="2">
        <f>IF(BE74="","","mph")</f>
      </c>
    </row>
    <row r="75" spans="2:58" ht="12.75">
      <c r="B75" s="1"/>
      <c r="C75" s="2">
        <f>IF(B75="","",$B$1/(B75*24))</f>
      </c>
      <c r="D75" s="2">
        <f>IF(C75="","","mph")</f>
      </c>
      <c r="E75" s="1"/>
      <c r="F75" s="2">
        <f>IF(E75="","",$E$1/(E75*24))</f>
      </c>
      <c r="G75" s="13">
        <f>IF(F75="","","mph")</f>
      </c>
      <c r="H75" s="1"/>
      <c r="I75" s="2">
        <f>IF(H75="","",$H$1/(H75*24))</f>
      </c>
      <c r="J75" s="13">
        <f>IF(I75="","","mph")</f>
      </c>
      <c r="K75" s="1"/>
      <c r="L75" s="2">
        <f>IF(K75="","",$K$1/(K75*24))</f>
      </c>
      <c r="M75" s="13">
        <f>IF(L75="","","mph")</f>
      </c>
      <c r="N75" s="1"/>
      <c r="O75" s="2">
        <f>IF(N75="","",$N$1/(N75*24))</f>
      </c>
      <c r="P75" s="13">
        <f>IF(O75="","","mph")</f>
      </c>
      <c r="Q75" s="1"/>
      <c r="R75" s="2">
        <f>IF(Q75="","",$Q$1/(Q75*24))</f>
      </c>
      <c r="S75" s="13">
        <f>IF(R75="","","mph")</f>
      </c>
      <c r="T75" s="1"/>
      <c r="U75" s="2">
        <f>IF(T75="","",$T$1/(T75*24))</f>
      </c>
      <c r="V75" s="13">
        <f>IF(U75="","","mph")</f>
      </c>
      <c r="W75" s="1"/>
      <c r="X75" s="2">
        <f>IF(W75="","",$W$1/(W75*24))</f>
      </c>
      <c r="Y75" s="13">
        <f>IF(X75="","","mph")</f>
      </c>
      <c r="Z75" s="1"/>
      <c r="AA75" s="2">
        <f>IF(Z75="","",$Z$1/(Z75*24))</f>
      </c>
      <c r="AB75" s="2">
        <f>IF(AA75="","","mph")</f>
      </c>
      <c r="AC75" s="1"/>
      <c r="AD75" s="2">
        <f>IF(AC75="","",$AC$1/(AC75*24))</f>
      </c>
      <c r="AE75" s="2">
        <f>IF(AD75="","","mph")</f>
      </c>
      <c r="AF75" s="1"/>
      <c r="AG75" s="2">
        <f>IF(AF75="","",$AF$1/(AF75*24))</f>
      </c>
      <c r="AH75" s="2">
        <f>IF(AG75="","","mph")</f>
      </c>
      <c r="AI75" s="1"/>
      <c r="AJ75" s="2">
        <f>IF(AI75="","",$AI$1/(AI75*24))</f>
      </c>
      <c r="AK75" s="2">
        <f>IF(AJ75="","","mph")</f>
      </c>
      <c r="AL75" s="1"/>
      <c r="AM75" s="2">
        <f>IF(AL75="","",$AL$1/(AL75*24))</f>
      </c>
      <c r="AN75" s="2">
        <f>IF(AM75="","","mph")</f>
      </c>
      <c r="AO75" s="1"/>
      <c r="AP75" s="2">
        <f>IF(AO75="","",$AO$1/(AO75*24))</f>
      </c>
      <c r="AQ75" s="2">
        <f>IF(AP75="","","mph")</f>
      </c>
      <c r="AR75" s="1"/>
      <c r="AS75" s="2">
        <f>IF(AR75="","",$AR$1/(AR75*24))</f>
      </c>
      <c r="AT75" s="2">
        <f>IF(AS75="","","mph")</f>
      </c>
      <c r="AU75" s="1"/>
      <c r="AV75" s="2">
        <f>IF(AU75="","",$AU$1/(AU75*24))</f>
      </c>
      <c r="AW75" s="2">
        <f>IF(AV75="","","mph")</f>
      </c>
      <c r="AX75" s="1"/>
      <c r="AY75" s="2">
        <f>IF(AX75="","",$AX$1/(AX75*24))</f>
      </c>
      <c r="AZ75" s="2">
        <f>IF(AY75="","","mph")</f>
      </c>
      <c r="BA75" s="1"/>
      <c r="BB75" s="2">
        <f>IF(BA75="","",$BA$1/(BA75*24))</f>
      </c>
      <c r="BC75" s="2">
        <f>IF(BB75="","","mph")</f>
      </c>
      <c r="BD75" s="1"/>
      <c r="BE75" s="2">
        <f>IF(BD75="","",$BD$1/(BD75*24))</f>
      </c>
      <c r="BF75" s="2">
        <f>IF(BE75="","","mph")</f>
      </c>
    </row>
    <row r="76" spans="2:58" ht="12.75">
      <c r="B76" s="1"/>
      <c r="C76" s="2">
        <f>IF(B76="","",$B$1/(B76*24))</f>
      </c>
      <c r="D76" s="2">
        <f>IF(C76="","","mph")</f>
      </c>
      <c r="E76" s="1"/>
      <c r="F76" s="2">
        <f>IF(E76="","",$E$1/(E76*24))</f>
      </c>
      <c r="G76" s="13">
        <f>IF(F76="","","mph")</f>
      </c>
      <c r="H76" s="1"/>
      <c r="I76" s="2">
        <f>IF(H76="","",$H$1/(H76*24))</f>
      </c>
      <c r="J76" s="13">
        <f>IF(I76="","","mph")</f>
      </c>
      <c r="K76" s="1"/>
      <c r="L76" s="2">
        <f>IF(K76="","",$K$1/(K76*24))</f>
      </c>
      <c r="M76" s="13">
        <f>IF(L76="","","mph")</f>
      </c>
      <c r="N76" s="1"/>
      <c r="O76" s="2">
        <f>IF(N76="","",$N$1/(N76*24))</f>
      </c>
      <c r="P76" s="13">
        <f>IF(O76="","","mph")</f>
      </c>
      <c r="Q76" s="1"/>
      <c r="R76" s="2">
        <f>IF(Q76="","",$Q$1/(Q76*24))</f>
      </c>
      <c r="S76" s="13">
        <f>IF(R76="","","mph")</f>
      </c>
      <c r="T76" s="1"/>
      <c r="U76" s="2">
        <f>IF(T76="","",$T$1/(T76*24))</f>
      </c>
      <c r="V76" s="13">
        <f>IF(U76="","","mph")</f>
      </c>
      <c r="W76" s="1"/>
      <c r="X76" s="2">
        <f>IF(W76="","",$W$1/(W76*24))</f>
      </c>
      <c r="Y76" s="13">
        <f>IF(X76="","","mph")</f>
      </c>
      <c r="Z76" s="1"/>
      <c r="AA76" s="2">
        <f>IF(Z76="","",$Z$1/(Z76*24))</f>
      </c>
      <c r="AB76" s="2">
        <f>IF(AA76="","","mph")</f>
      </c>
      <c r="AC76" s="1"/>
      <c r="AD76" s="2">
        <f>IF(AC76="","",$AC$1/(AC76*24))</f>
      </c>
      <c r="AE76" s="2">
        <f>IF(AD76="","","mph")</f>
      </c>
      <c r="AF76" s="1"/>
      <c r="AG76" s="2">
        <f>IF(AF76="","",$AF$1/(AF76*24))</f>
      </c>
      <c r="AH76" s="2">
        <f>IF(AG76="","","mph")</f>
      </c>
      <c r="AI76" s="1"/>
      <c r="AJ76" s="2">
        <f>IF(AI76="","",$AI$1/(AI76*24))</f>
      </c>
      <c r="AK76" s="2">
        <f>IF(AJ76="","","mph")</f>
      </c>
      <c r="AL76" s="1"/>
      <c r="AM76" s="2">
        <f>IF(AL76="","",$AL$1/(AL76*24))</f>
      </c>
      <c r="AN76" s="2">
        <f>IF(AM76="","","mph")</f>
      </c>
      <c r="AO76" s="1"/>
      <c r="AP76" s="2">
        <f>IF(AO76="","",$AO$1/(AO76*24))</f>
      </c>
      <c r="AQ76" s="2">
        <f>IF(AP76="","","mph")</f>
      </c>
      <c r="AR76" s="1"/>
      <c r="AS76" s="2">
        <f>IF(AR76="","",$AR$1/(AR76*24))</f>
      </c>
      <c r="AT76" s="2">
        <f>IF(AS76="","","mph")</f>
      </c>
      <c r="AU76" s="1"/>
      <c r="AV76" s="2">
        <f>IF(AU76="","",$AU$1/(AU76*24))</f>
      </c>
      <c r="AW76" s="2">
        <f>IF(AV76="","","mph")</f>
      </c>
      <c r="AX76" s="1"/>
      <c r="AY76" s="2">
        <f>IF(AX76="","",$AX$1/(AX76*24))</f>
      </c>
      <c r="AZ76" s="2">
        <f>IF(AY76="","","mph")</f>
      </c>
      <c r="BA76" s="1"/>
      <c r="BB76" s="2">
        <f>IF(BA76="","",$BA$1/(BA76*24))</f>
      </c>
      <c r="BC76" s="2">
        <f>IF(BB76="","","mph")</f>
      </c>
      <c r="BD76" s="1"/>
      <c r="BE76" s="2">
        <f>IF(BD76="","",$BD$1/(BD76*24))</f>
      </c>
      <c r="BF76" s="2">
        <f>IF(BE76="","","mph")</f>
      </c>
    </row>
    <row r="77" spans="2:58" ht="12.75">
      <c r="B77" s="1"/>
      <c r="C77" s="2">
        <f>IF(B77="","",$B$1/(B77*24))</f>
      </c>
      <c r="D77" s="2">
        <f>IF(C77="","","mph")</f>
      </c>
      <c r="E77" s="1"/>
      <c r="F77" s="2">
        <f>IF(E77="","",$E$1/(E77*24))</f>
      </c>
      <c r="G77" s="13">
        <f>IF(F77="","","mph")</f>
      </c>
      <c r="H77" s="1"/>
      <c r="I77" s="2">
        <f>IF(H77="","",$H$1/(H77*24))</f>
      </c>
      <c r="J77" s="13">
        <f>IF(I77="","","mph")</f>
      </c>
      <c r="K77" s="1"/>
      <c r="L77" s="2">
        <f>IF(K77="","",$K$1/(K77*24))</f>
      </c>
      <c r="M77" s="13">
        <f>IF(L77="","","mph")</f>
      </c>
      <c r="N77" s="1"/>
      <c r="O77" s="2">
        <f>IF(N77="","",$N$1/(N77*24))</f>
      </c>
      <c r="P77" s="13">
        <f>IF(O77="","","mph")</f>
      </c>
      <c r="Q77" s="1"/>
      <c r="R77" s="2">
        <f>IF(Q77="","",$Q$1/(Q77*24))</f>
      </c>
      <c r="S77" s="13">
        <f>IF(R77="","","mph")</f>
      </c>
      <c r="T77" s="1"/>
      <c r="U77" s="2">
        <f>IF(T77="","",$T$1/(T77*24))</f>
      </c>
      <c r="V77" s="13">
        <f>IF(U77="","","mph")</f>
      </c>
      <c r="W77" s="1"/>
      <c r="X77" s="2">
        <f>IF(W77="","",$W$1/(W77*24))</f>
      </c>
      <c r="Y77" s="13">
        <f>IF(X77="","","mph")</f>
      </c>
      <c r="Z77" s="1"/>
      <c r="AA77" s="2">
        <f>IF(Z77="","",$Z$1/(Z77*24))</f>
      </c>
      <c r="AB77" s="2">
        <f>IF(AA77="","","mph")</f>
      </c>
      <c r="AC77" s="1"/>
      <c r="AD77" s="2">
        <f>IF(AC77="","",$AC$1/(AC77*24))</f>
      </c>
      <c r="AE77" s="2">
        <f>IF(AD77="","","mph")</f>
      </c>
      <c r="AF77" s="1"/>
      <c r="AG77" s="2">
        <f>IF(AF77="","",$AF$1/(AF77*24))</f>
      </c>
      <c r="AH77" s="2">
        <f>IF(AG77="","","mph")</f>
      </c>
      <c r="AI77" s="1"/>
      <c r="AJ77" s="2">
        <f>IF(AI77="","",$AI$1/(AI77*24))</f>
      </c>
      <c r="AK77" s="2">
        <f>IF(AJ77="","","mph")</f>
      </c>
      <c r="AL77" s="1"/>
      <c r="AM77" s="2">
        <f>IF(AL77="","",$AL$1/(AL77*24))</f>
      </c>
      <c r="AN77" s="2">
        <f>IF(AM77="","","mph")</f>
      </c>
      <c r="AO77" s="1"/>
      <c r="AP77" s="2">
        <f>IF(AO77="","",$AO$1/(AO77*24))</f>
      </c>
      <c r="AQ77" s="2">
        <f>IF(AP77="","","mph")</f>
      </c>
      <c r="AR77" s="1"/>
      <c r="AS77" s="2">
        <f>IF(AR77="","",$AR$1/(AR77*24))</f>
      </c>
      <c r="AT77" s="2">
        <f>IF(AS77="","","mph")</f>
      </c>
      <c r="AU77" s="1"/>
      <c r="AV77" s="2">
        <f>IF(AU77="","",$AU$1/(AU77*24))</f>
      </c>
      <c r="AW77" s="2">
        <f>IF(AV77="","","mph")</f>
      </c>
      <c r="AX77" s="1"/>
      <c r="AY77" s="2">
        <f>IF(AX77="","",$AX$1/(AX77*24))</f>
      </c>
      <c r="AZ77" s="2">
        <f>IF(AY77="","","mph")</f>
      </c>
      <c r="BA77" s="1"/>
      <c r="BB77" s="2">
        <f>IF(BA77="","",$BA$1/(BA77*24))</f>
      </c>
      <c r="BC77" s="2">
        <f>IF(BB77="","","mph")</f>
      </c>
      <c r="BD77" s="1"/>
      <c r="BE77" s="2">
        <f>IF(BD77="","",$BD$1/(BD77*24))</f>
      </c>
      <c r="BF77" s="2">
        <f>IF(BE77="","","mph")</f>
      </c>
    </row>
    <row r="78" spans="2:58" ht="12.75">
      <c r="B78" s="1"/>
      <c r="C78" s="2">
        <f>IF(B78="","",$B$1/(B78*24))</f>
      </c>
      <c r="D78" s="2">
        <f>IF(C78="","","mph")</f>
      </c>
      <c r="E78" s="1"/>
      <c r="F78" s="2">
        <f>IF(E78="","",$E$1/(E78*24))</f>
      </c>
      <c r="G78" s="13">
        <f>IF(F78="","","mph")</f>
      </c>
      <c r="H78" s="1"/>
      <c r="I78" s="2">
        <f>IF(H78="","",$H$1/(H78*24))</f>
      </c>
      <c r="J78" s="13">
        <f>IF(I78="","","mph")</f>
      </c>
      <c r="K78" s="1"/>
      <c r="L78" s="2">
        <f>IF(K78="","",$K$1/(K78*24))</f>
      </c>
      <c r="M78" s="13">
        <f>IF(L78="","","mph")</f>
      </c>
      <c r="N78" s="1"/>
      <c r="O78" s="2">
        <f>IF(N78="","",$N$1/(N78*24))</f>
      </c>
      <c r="P78" s="13">
        <f>IF(O78="","","mph")</f>
      </c>
      <c r="Q78" s="1"/>
      <c r="R78" s="2">
        <f>IF(Q78="","",$Q$1/(Q78*24))</f>
      </c>
      <c r="S78" s="13">
        <f>IF(R78="","","mph")</f>
      </c>
      <c r="T78" s="1"/>
      <c r="U78" s="2">
        <f>IF(T78="","",$T$1/(T78*24))</f>
      </c>
      <c r="V78" s="13">
        <f>IF(U78="","","mph")</f>
      </c>
      <c r="W78" s="1"/>
      <c r="X78" s="2">
        <f>IF(W78="","",$W$1/(W78*24))</f>
      </c>
      <c r="Y78" s="13">
        <f>IF(X78="","","mph")</f>
      </c>
      <c r="Z78" s="1"/>
      <c r="AA78" s="2">
        <f>IF(Z78="","",$Z$1/(Z78*24))</f>
      </c>
      <c r="AB78" s="2">
        <f>IF(AA78="","","mph")</f>
      </c>
      <c r="AC78" s="1"/>
      <c r="AD78" s="2">
        <f>IF(AC78="","",$AC$1/(AC78*24))</f>
      </c>
      <c r="AE78" s="2">
        <f>IF(AD78="","","mph")</f>
      </c>
      <c r="AF78" s="1"/>
      <c r="AG78" s="2">
        <f>IF(AF78="","",$AF$1/(AF78*24))</f>
      </c>
      <c r="AH78" s="2">
        <f>IF(AG78="","","mph")</f>
      </c>
      <c r="AI78" s="1"/>
      <c r="AJ78" s="2">
        <f>IF(AI78="","",$AI$1/(AI78*24))</f>
      </c>
      <c r="AK78" s="2">
        <f>IF(AJ78="","","mph")</f>
      </c>
      <c r="AL78" s="1"/>
      <c r="AM78" s="2">
        <f>IF(AL78="","",$AL$1/(AL78*24))</f>
      </c>
      <c r="AN78" s="2">
        <f>IF(AM78="","","mph")</f>
      </c>
      <c r="AO78" s="1"/>
      <c r="AP78" s="2">
        <f>IF(AO78="","",$AO$1/(AO78*24))</f>
      </c>
      <c r="AQ78" s="2">
        <f>IF(AP78="","","mph")</f>
      </c>
      <c r="AR78" s="1"/>
      <c r="AS78" s="2">
        <f>IF(AR78="","",$AR$1/(AR78*24))</f>
      </c>
      <c r="AT78" s="2">
        <f>IF(AS78="","","mph")</f>
      </c>
      <c r="AU78" s="1"/>
      <c r="AV78" s="2">
        <f>IF(AU78="","",$AU$1/(AU78*24))</f>
      </c>
      <c r="AW78" s="2">
        <f>IF(AV78="","","mph")</f>
      </c>
      <c r="AX78" s="1"/>
      <c r="AY78" s="2">
        <f>IF(AX78="","",$AX$1/(AX78*24))</f>
      </c>
      <c r="AZ78" s="2">
        <f>IF(AY78="","","mph")</f>
      </c>
      <c r="BA78" s="1"/>
      <c r="BB78" s="2">
        <f>IF(BA78="","",$BA$1/(BA78*24))</f>
      </c>
      <c r="BC78" s="2">
        <f>IF(BB78="","","mph")</f>
      </c>
      <c r="BD78" s="1"/>
      <c r="BE78" s="2">
        <f>IF(BD78="","",$BD$1/(BD78*24))</f>
      </c>
      <c r="BF78" s="2">
        <f>IF(BE78="","","mph")</f>
      </c>
    </row>
    <row r="79" spans="2:58" ht="12.75">
      <c r="B79" s="1"/>
      <c r="C79" s="2">
        <f>IF(B79="","",$B$1/(B79*24))</f>
      </c>
      <c r="D79" s="2">
        <f>IF(C79="","","mph")</f>
      </c>
      <c r="E79" s="1"/>
      <c r="F79" s="2">
        <f>IF(E79="","",$E$1/(E79*24))</f>
      </c>
      <c r="G79" s="13">
        <f>IF(F79="","","mph")</f>
      </c>
      <c r="H79" s="1"/>
      <c r="I79" s="2">
        <f>IF(H79="","",$H$1/(H79*24))</f>
      </c>
      <c r="J79" s="13">
        <f>IF(I79="","","mph")</f>
      </c>
      <c r="K79" s="1"/>
      <c r="L79" s="2">
        <f>IF(K79="","",$K$1/(K79*24))</f>
      </c>
      <c r="M79" s="13">
        <f>IF(L79="","","mph")</f>
      </c>
      <c r="N79" s="1"/>
      <c r="O79" s="2">
        <f>IF(N79="","",$N$1/(N79*24))</f>
      </c>
      <c r="P79" s="13">
        <f>IF(O79="","","mph")</f>
      </c>
      <c r="Q79" s="1"/>
      <c r="R79" s="2">
        <f>IF(Q79="","",$Q$1/(Q79*24))</f>
      </c>
      <c r="S79" s="13">
        <f>IF(R79="","","mph")</f>
      </c>
      <c r="T79" s="1"/>
      <c r="U79" s="2">
        <f>IF(T79="","",$T$1/(T79*24))</f>
      </c>
      <c r="V79" s="13">
        <f>IF(U79="","","mph")</f>
      </c>
      <c r="W79" s="1"/>
      <c r="X79" s="2">
        <f>IF(W79="","",$W$1/(W79*24))</f>
      </c>
      <c r="Y79" s="13">
        <f>IF(X79="","","mph")</f>
      </c>
      <c r="Z79" s="1"/>
      <c r="AA79" s="2">
        <f>IF(Z79="","",$Z$1/(Z79*24))</f>
      </c>
      <c r="AB79" s="2">
        <f>IF(AA79="","","mph")</f>
      </c>
      <c r="AC79" s="1"/>
      <c r="AD79" s="2">
        <f>IF(AC79="","",$AC$1/(AC79*24))</f>
      </c>
      <c r="AE79" s="2">
        <f>IF(AD79="","","mph")</f>
      </c>
      <c r="AF79" s="1"/>
      <c r="AG79" s="2">
        <f>IF(AF79="","",$AF$1/(AF79*24))</f>
      </c>
      <c r="AH79" s="2">
        <f>IF(AG79="","","mph")</f>
      </c>
      <c r="AI79" s="1"/>
      <c r="AJ79" s="2">
        <f>IF(AI79="","",$AI$1/(AI79*24))</f>
      </c>
      <c r="AK79" s="2">
        <f>IF(AJ79="","","mph")</f>
      </c>
      <c r="AL79" s="1"/>
      <c r="AM79" s="2">
        <f>IF(AL79="","",$AL$1/(AL79*24))</f>
      </c>
      <c r="AN79" s="2">
        <f>IF(AM79="","","mph")</f>
      </c>
      <c r="AO79" s="1"/>
      <c r="AP79" s="2">
        <f>IF(AO79="","",$AO$1/(AO79*24))</f>
      </c>
      <c r="AQ79" s="2">
        <f>IF(AP79="","","mph")</f>
      </c>
      <c r="AR79" s="1"/>
      <c r="AS79" s="2">
        <f>IF(AR79="","",$AR$1/(AR79*24))</f>
      </c>
      <c r="AT79" s="2">
        <f>IF(AS79="","","mph")</f>
      </c>
      <c r="AU79" s="1"/>
      <c r="AV79" s="2">
        <f>IF(AU79="","",$AU$1/(AU79*24))</f>
      </c>
      <c r="AW79" s="2">
        <f>IF(AV79="","","mph")</f>
      </c>
      <c r="AX79" s="1"/>
      <c r="AY79" s="2">
        <f>IF(AX79="","",$AX$1/(AX79*24))</f>
      </c>
      <c r="AZ79" s="2">
        <f>IF(AY79="","","mph")</f>
      </c>
      <c r="BA79" s="1"/>
      <c r="BB79" s="2">
        <f>IF(BA79="","",$BA$1/(BA79*24))</f>
      </c>
      <c r="BC79" s="2">
        <f>IF(BB79="","","mph")</f>
      </c>
      <c r="BD79" s="1"/>
      <c r="BE79" s="2">
        <f>IF(BD79="","",$BD$1/(BD79*24))</f>
      </c>
      <c r="BF79" s="2">
        <f>IF(BE79="","","mph")</f>
      </c>
    </row>
    <row r="80" spans="2:58" ht="12.75">
      <c r="B80" s="1"/>
      <c r="C80" s="2">
        <f>IF(B80="","",$B$1/(B80*24))</f>
      </c>
      <c r="D80" s="2">
        <f>IF(C80="","","mph")</f>
      </c>
      <c r="E80" s="1"/>
      <c r="F80" s="2">
        <f>IF(E80="","",$E$1/(E80*24))</f>
      </c>
      <c r="G80" s="13">
        <f>IF(F80="","","mph")</f>
      </c>
      <c r="H80" s="1"/>
      <c r="I80" s="2">
        <f>IF(H80="","",$H$1/(H80*24))</f>
      </c>
      <c r="J80" s="13">
        <f>IF(I80="","","mph")</f>
      </c>
      <c r="K80" s="1"/>
      <c r="L80" s="2">
        <f>IF(K80="","",$K$1/(K80*24))</f>
      </c>
      <c r="M80" s="13">
        <f>IF(L80="","","mph")</f>
      </c>
      <c r="N80" s="1"/>
      <c r="O80" s="2">
        <f>IF(N80="","",$N$1/(N80*24))</f>
      </c>
      <c r="P80" s="13">
        <f>IF(O80="","","mph")</f>
      </c>
      <c r="Q80" s="1"/>
      <c r="R80" s="2">
        <f>IF(Q80="","",$Q$1/(Q80*24))</f>
      </c>
      <c r="S80" s="13">
        <f>IF(R80="","","mph")</f>
      </c>
      <c r="T80" s="1"/>
      <c r="U80" s="2">
        <f>IF(T80="","",$T$1/(T80*24))</f>
      </c>
      <c r="V80" s="13">
        <f>IF(U80="","","mph")</f>
      </c>
      <c r="W80" s="1"/>
      <c r="X80" s="2">
        <f>IF(W80="","",$W$1/(W80*24))</f>
      </c>
      <c r="Y80" s="13">
        <f>IF(X80="","","mph")</f>
      </c>
      <c r="Z80" s="1"/>
      <c r="AA80" s="2">
        <f>IF(Z80="","",$Z$1/(Z80*24))</f>
      </c>
      <c r="AB80" s="2">
        <f>IF(AA80="","","mph")</f>
      </c>
      <c r="AC80" s="1"/>
      <c r="AD80" s="2">
        <f>IF(AC80="","",$AC$1/(AC80*24))</f>
      </c>
      <c r="AE80" s="2">
        <f>IF(AD80="","","mph")</f>
      </c>
      <c r="AF80" s="1"/>
      <c r="AG80" s="2">
        <f>IF(AF80="","",$AF$1/(AF80*24))</f>
      </c>
      <c r="AH80" s="2">
        <f>IF(AG80="","","mph")</f>
      </c>
      <c r="AI80" s="1"/>
      <c r="AJ80" s="2">
        <f>IF(AI80="","",$AI$1/(AI80*24))</f>
      </c>
      <c r="AK80" s="2">
        <f>IF(AJ80="","","mph")</f>
      </c>
      <c r="AL80" s="1"/>
      <c r="AM80" s="2">
        <f>IF(AL80="","",$AL$1/(AL80*24))</f>
      </c>
      <c r="AN80" s="2">
        <f>IF(AM80="","","mph")</f>
      </c>
      <c r="AO80" s="1"/>
      <c r="AP80" s="2">
        <f>IF(AO80="","",$AO$1/(AO80*24))</f>
      </c>
      <c r="AQ80" s="2">
        <f>IF(AP80="","","mph")</f>
      </c>
      <c r="AR80" s="1"/>
      <c r="AS80" s="2">
        <f>IF(AR80="","",$AR$1/(AR80*24))</f>
      </c>
      <c r="AT80" s="2">
        <f>IF(AS80="","","mph")</f>
      </c>
      <c r="AU80" s="1"/>
      <c r="AV80" s="2">
        <f>IF(AU80="","",$AU$1/(AU80*24))</f>
      </c>
      <c r="AW80" s="2">
        <f>IF(AV80="","","mph")</f>
      </c>
      <c r="AX80" s="1"/>
      <c r="AY80" s="2">
        <f>IF(AX80="","",$AX$1/(AX80*24))</f>
      </c>
      <c r="AZ80" s="2">
        <f>IF(AY80="","","mph")</f>
      </c>
      <c r="BA80" s="1"/>
      <c r="BB80" s="2">
        <f>IF(BA80="","",$BA$1/(BA80*24))</f>
      </c>
      <c r="BC80" s="2">
        <f>IF(BB80="","","mph")</f>
      </c>
      <c r="BD80" s="1"/>
      <c r="BE80" s="2">
        <f>IF(BD80="","",$BD$1/(BD80*24))</f>
      </c>
      <c r="BF80" s="2">
        <f>IF(BE80="","","mph")</f>
      </c>
    </row>
    <row r="81" spans="2:58" ht="12.75">
      <c r="B81" s="1"/>
      <c r="C81" s="2">
        <f>IF(B81="","",$B$1/(B81*24))</f>
      </c>
      <c r="D81" s="2">
        <f>IF(C81="","","mph")</f>
      </c>
      <c r="E81" s="1"/>
      <c r="F81" s="2">
        <f>IF(E81="","",$E$1/(E81*24))</f>
      </c>
      <c r="G81" s="13">
        <f>IF(F81="","","mph")</f>
      </c>
      <c r="H81" s="1"/>
      <c r="I81" s="2">
        <f>IF(H81="","",$H$1/(H81*24))</f>
      </c>
      <c r="J81" s="13">
        <f>IF(I81="","","mph")</f>
      </c>
      <c r="K81" s="1"/>
      <c r="L81" s="2">
        <f>IF(K81="","",$K$1/(K81*24))</f>
      </c>
      <c r="M81" s="13">
        <f>IF(L81="","","mph")</f>
      </c>
      <c r="N81" s="1"/>
      <c r="O81" s="2">
        <f>IF(N81="","",$N$1/(N81*24))</f>
      </c>
      <c r="P81" s="13">
        <f>IF(O81="","","mph")</f>
      </c>
      <c r="Q81" s="1"/>
      <c r="R81" s="2">
        <f>IF(Q81="","",$Q$1/(Q81*24))</f>
      </c>
      <c r="S81" s="13">
        <f>IF(R81="","","mph")</f>
      </c>
      <c r="T81" s="1"/>
      <c r="U81" s="2">
        <f>IF(T81="","",$T$1/(T81*24))</f>
      </c>
      <c r="V81" s="13">
        <f>IF(U81="","","mph")</f>
      </c>
      <c r="W81" s="1"/>
      <c r="X81" s="2">
        <f>IF(W81="","",$W$1/(W81*24))</f>
      </c>
      <c r="Y81" s="13">
        <f>IF(X81="","","mph")</f>
      </c>
      <c r="Z81" s="1"/>
      <c r="AA81" s="2">
        <f>IF(Z81="","",$Z$1/(Z81*24))</f>
      </c>
      <c r="AB81" s="2">
        <f>IF(AA81="","","mph")</f>
      </c>
      <c r="AC81" s="1"/>
      <c r="AD81" s="2">
        <f>IF(AC81="","",$AC$1/(AC81*24))</f>
      </c>
      <c r="AE81" s="2">
        <f>IF(AD81="","","mph")</f>
      </c>
      <c r="AF81" s="1"/>
      <c r="AG81" s="2">
        <f>IF(AF81="","",$AF$1/(AF81*24))</f>
      </c>
      <c r="AH81" s="2">
        <f>IF(AG81="","","mph")</f>
      </c>
      <c r="AI81" s="1"/>
      <c r="AJ81" s="2">
        <f>IF(AI81="","",$AI$1/(AI81*24))</f>
      </c>
      <c r="AK81" s="2">
        <f>IF(AJ81="","","mph")</f>
      </c>
      <c r="AL81" s="1"/>
      <c r="AM81" s="2">
        <f>IF(AL81="","",$AL$1/(AL81*24))</f>
      </c>
      <c r="AN81" s="2">
        <f>IF(AM81="","","mph")</f>
      </c>
      <c r="AO81" s="1"/>
      <c r="AP81" s="2">
        <f>IF(AO81="","",$AO$1/(AO81*24))</f>
      </c>
      <c r="AQ81" s="2">
        <f>IF(AP81="","","mph")</f>
      </c>
      <c r="AR81" s="1"/>
      <c r="AS81" s="2">
        <f>IF(AR81="","",$AR$1/(AR81*24))</f>
      </c>
      <c r="AT81" s="2">
        <f>IF(AS81="","","mph")</f>
      </c>
      <c r="AU81" s="1"/>
      <c r="AV81" s="2">
        <f>IF(AU81="","",$AU$1/(AU81*24))</f>
      </c>
      <c r="AW81" s="2">
        <f>IF(AV81="","","mph")</f>
      </c>
      <c r="AX81" s="1"/>
      <c r="AY81" s="2">
        <f>IF(AX81="","",$AX$1/(AX81*24))</f>
      </c>
      <c r="AZ81" s="2">
        <f>IF(AY81="","","mph")</f>
      </c>
      <c r="BA81" s="1"/>
      <c r="BB81" s="2">
        <f>IF(BA81="","",$BA$1/(BA81*24))</f>
      </c>
      <c r="BC81" s="2">
        <f>IF(BB81="","","mph")</f>
      </c>
      <c r="BD81" s="1"/>
      <c r="BE81" s="2">
        <f>IF(BD81="","",$BD$1/(BD81*24))</f>
      </c>
      <c r="BF81" s="2">
        <f>IF(BE81="","","mph")</f>
      </c>
    </row>
    <row r="82" spans="2:58" ht="12.75">
      <c r="B82" s="1"/>
      <c r="C82" s="2">
        <f>IF(B82="","",$B$1/(B82*24))</f>
      </c>
      <c r="D82" s="2">
        <f>IF(C82="","","mph")</f>
      </c>
      <c r="E82" s="1"/>
      <c r="F82" s="2">
        <f>IF(E82="","",$E$1/(E82*24))</f>
      </c>
      <c r="G82" s="13">
        <f>IF(F82="","","mph")</f>
      </c>
      <c r="H82" s="1"/>
      <c r="I82" s="2">
        <f>IF(H82="","",$H$1/(H82*24))</f>
      </c>
      <c r="J82" s="13">
        <f>IF(I82="","","mph")</f>
      </c>
      <c r="K82" s="1"/>
      <c r="L82" s="2">
        <f>IF(K82="","",$K$1/(K82*24))</f>
      </c>
      <c r="M82" s="13">
        <f>IF(L82="","","mph")</f>
      </c>
      <c r="N82" s="1"/>
      <c r="O82" s="2">
        <f>IF(N82="","",$N$1/(N82*24))</f>
      </c>
      <c r="P82" s="13">
        <f>IF(O82="","","mph")</f>
      </c>
      <c r="Q82" s="1"/>
      <c r="R82" s="2">
        <f>IF(Q82="","",$Q$1/(Q82*24))</f>
      </c>
      <c r="S82" s="13">
        <f>IF(R82="","","mph")</f>
      </c>
      <c r="T82" s="1"/>
      <c r="U82" s="2">
        <f>IF(T82="","",$T$1/(T82*24))</f>
      </c>
      <c r="V82" s="13">
        <f>IF(U82="","","mph")</f>
      </c>
      <c r="W82" s="1"/>
      <c r="X82" s="2">
        <f>IF(W82="","",$W$1/(W82*24))</f>
      </c>
      <c r="Y82" s="13">
        <f>IF(X82="","","mph")</f>
      </c>
      <c r="Z82" s="1"/>
      <c r="AA82" s="2">
        <f>IF(Z82="","",$Z$1/(Z82*24))</f>
      </c>
      <c r="AB82" s="2">
        <f>IF(AA82="","","mph")</f>
      </c>
      <c r="AC82" s="1"/>
      <c r="AD82" s="2">
        <f>IF(AC82="","",$AC$1/(AC82*24))</f>
      </c>
      <c r="AE82" s="2">
        <f>IF(AD82="","","mph")</f>
      </c>
      <c r="AF82" s="1"/>
      <c r="AG82" s="2">
        <f>IF(AF82="","",$AF$1/(AF82*24))</f>
      </c>
      <c r="AH82" s="2">
        <f>IF(AG82="","","mph")</f>
      </c>
      <c r="AI82" s="1"/>
      <c r="AJ82" s="2">
        <f>IF(AI82="","",$AI$1/(AI82*24))</f>
      </c>
      <c r="AK82" s="2">
        <f>IF(AJ82="","","mph")</f>
      </c>
      <c r="AL82" s="1"/>
      <c r="AM82" s="2">
        <f>IF(AL82="","",$AL$1/(AL82*24))</f>
      </c>
      <c r="AN82" s="2">
        <f>IF(AM82="","","mph")</f>
      </c>
      <c r="AO82" s="1"/>
      <c r="AP82" s="2">
        <f>IF(AO82="","",$AO$1/(AO82*24))</f>
      </c>
      <c r="AQ82" s="2">
        <f>IF(AP82="","","mph")</f>
      </c>
      <c r="AR82" s="1"/>
      <c r="AS82" s="2">
        <f>IF(AR82="","",$AR$1/(AR82*24))</f>
      </c>
      <c r="AT82" s="2">
        <f>IF(AS82="","","mph")</f>
      </c>
      <c r="AU82" s="1"/>
      <c r="AV82" s="2">
        <f>IF(AU82="","",$AU$1/(AU82*24))</f>
      </c>
      <c r="AW82" s="2">
        <f>IF(AV82="","","mph")</f>
      </c>
      <c r="AX82" s="1"/>
      <c r="AY82" s="2">
        <f>IF(AX82="","",$AX$1/(AX82*24))</f>
      </c>
      <c r="AZ82" s="2">
        <f>IF(AY82="","","mph")</f>
      </c>
      <c r="BA82" s="1"/>
      <c r="BB82" s="2">
        <f>IF(BA82="","",$BA$1/(BA82*24))</f>
      </c>
      <c r="BC82" s="2">
        <f>IF(BB82="","","mph")</f>
      </c>
      <c r="BD82" s="1"/>
      <c r="BE82" s="2">
        <f>IF(BD82="","",$BD$1/(BD82*24))</f>
      </c>
      <c r="BF82" s="2">
        <f>IF(BE82="","","mph")</f>
      </c>
    </row>
    <row r="83" spans="2:58" ht="12.75">
      <c r="B83" s="1"/>
      <c r="C83" s="2">
        <f>IF(B83="","",$B$1/(B83*24))</f>
      </c>
      <c r="D83" s="2">
        <f>IF(C83="","","mph")</f>
      </c>
      <c r="E83" s="1"/>
      <c r="F83" s="2">
        <f>IF(E83="","",$E$1/(E83*24))</f>
      </c>
      <c r="G83" s="13">
        <f>IF(F83="","","mph")</f>
      </c>
      <c r="H83" s="1"/>
      <c r="I83" s="2">
        <f>IF(H83="","",$H$1/(H83*24))</f>
      </c>
      <c r="J83" s="13">
        <f>IF(I83="","","mph")</f>
      </c>
      <c r="K83" s="1"/>
      <c r="L83" s="2">
        <f>IF(K83="","",$K$1/(K83*24))</f>
      </c>
      <c r="M83" s="13">
        <f>IF(L83="","","mph")</f>
      </c>
      <c r="N83" s="1"/>
      <c r="O83" s="2">
        <f>IF(N83="","",$N$1/(N83*24))</f>
      </c>
      <c r="P83" s="13">
        <f>IF(O83="","","mph")</f>
      </c>
      <c r="Q83" s="1"/>
      <c r="R83" s="2">
        <f>IF(Q83="","",$Q$1/(Q83*24))</f>
      </c>
      <c r="S83" s="13">
        <f>IF(R83="","","mph")</f>
      </c>
      <c r="T83" s="1"/>
      <c r="U83" s="2">
        <f>IF(T83="","",$T$1/(T83*24))</f>
      </c>
      <c r="V83" s="13">
        <f>IF(U83="","","mph")</f>
      </c>
      <c r="W83" s="1"/>
      <c r="X83" s="2">
        <f>IF(W83="","",$W$1/(W83*24))</f>
      </c>
      <c r="Y83" s="13">
        <f>IF(X83="","","mph")</f>
      </c>
      <c r="Z83" s="1"/>
      <c r="AA83" s="2">
        <f>IF(Z83="","",$Z$1/(Z83*24))</f>
      </c>
      <c r="AB83" s="2">
        <f>IF(AA83="","","mph")</f>
      </c>
      <c r="AC83" s="1"/>
      <c r="AD83" s="2">
        <f>IF(AC83="","",$AC$1/(AC83*24))</f>
      </c>
      <c r="AE83" s="2">
        <f>IF(AD83="","","mph")</f>
      </c>
      <c r="AF83" s="1"/>
      <c r="AG83" s="2">
        <f>IF(AF83="","",$AF$1/(AF83*24))</f>
      </c>
      <c r="AH83" s="2">
        <f>IF(AG83="","","mph")</f>
      </c>
      <c r="AI83" s="1"/>
      <c r="AJ83" s="2">
        <f>IF(AI83="","",$AI$1/(AI83*24))</f>
      </c>
      <c r="AK83" s="2">
        <f>IF(AJ83="","","mph")</f>
      </c>
      <c r="AL83" s="1"/>
      <c r="AM83" s="2">
        <f>IF(AL83="","",$AL$1/(AL83*24))</f>
      </c>
      <c r="AN83" s="2">
        <f>IF(AM83="","","mph")</f>
      </c>
      <c r="AO83" s="1"/>
      <c r="AP83" s="2">
        <f>IF(AO83="","",$AO$1/(AO83*24))</f>
      </c>
      <c r="AQ83" s="2">
        <f>IF(AP83="","","mph")</f>
      </c>
      <c r="AR83" s="1"/>
      <c r="AS83" s="2">
        <f>IF(AR83="","",$AR$1/(AR83*24))</f>
      </c>
      <c r="AT83" s="2">
        <f>IF(AS83="","","mph")</f>
      </c>
      <c r="AU83" s="1"/>
      <c r="AV83" s="2">
        <f>IF(AU83="","",$AU$1/(AU83*24))</f>
      </c>
      <c r="AW83" s="2">
        <f>IF(AV83="","","mph")</f>
      </c>
      <c r="AX83" s="1"/>
      <c r="AY83" s="2">
        <f>IF(AX83="","",$AX$1/(AX83*24))</f>
      </c>
      <c r="AZ83" s="2">
        <f>IF(AY83="","","mph")</f>
      </c>
      <c r="BA83" s="1"/>
      <c r="BB83" s="2">
        <f>IF(BA83="","",$BA$1/(BA83*24))</f>
      </c>
      <c r="BC83" s="2">
        <f>IF(BB83="","","mph")</f>
      </c>
      <c r="BD83" s="1"/>
      <c r="BE83" s="2">
        <f>IF(BD83="","",$BD$1/(BD83*24))</f>
      </c>
      <c r="BF83" s="2">
        <f>IF(BE83="","","mph")</f>
      </c>
    </row>
    <row r="84" spans="2:58" ht="12.75">
      <c r="B84" s="1"/>
      <c r="C84" s="2">
        <f>IF(B84="","",$B$1/(B84*24))</f>
      </c>
      <c r="D84" s="2">
        <f>IF(C84="","","mph")</f>
      </c>
      <c r="E84" s="1"/>
      <c r="F84" s="2">
        <f>IF(E84="","",$E$1/(E84*24))</f>
      </c>
      <c r="G84" s="13">
        <f>IF(F84="","","mph")</f>
      </c>
      <c r="H84" s="1"/>
      <c r="I84" s="2">
        <f>IF(H84="","",$H$1/(H84*24))</f>
      </c>
      <c r="J84" s="13">
        <f>IF(I84="","","mph")</f>
      </c>
      <c r="K84" s="1"/>
      <c r="L84" s="2">
        <f>IF(K84="","",$K$1/(K84*24))</f>
      </c>
      <c r="M84" s="13">
        <f>IF(L84="","","mph")</f>
      </c>
      <c r="N84" s="1"/>
      <c r="O84" s="2">
        <f>IF(N84="","",$N$1/(N84*24))</f>
      </c>
      <c r="P84" s="13">
        <f>IF(O84="","","mph")</f>
      </c>
      <c r="Q84" s="1"/>
      <c r="R84" s="2">
        <f>IF(Q84="","",$Q$1/(Q84*24))</f>
      </c>
      <c r="S84" s="13">
        <f>IF(R84="","","mph")</f>
      </c>
      <c r="T84" s="1"/>
      <c r="U84" s="2">
        <f>IF(T84="","",$T$1/(T84*24))</f>
      </c>
      <c r="V84" s="13">
        <f>IF(U84="","","mph")</f>
      </c>
      <c r="W84" s="1"/>
      <c r="X84" s="2">
        <f>IF(W84="","",$W$1/(W84*24))</f>
      </c>
      <c r="Y84" s="13">
        <f>IF(X84="","","mph")</f>
      </c>
      <c r="Z84" s="1"/>
      <c r="AA84" s="2">
        <f>IF(Z84="","",$Z$1/(Z84*24))</f>
      </c>
      <c r="AB84" s="2">
        <f>IF(AA84="","","mph")</f>
      </c>
      <c r="AC84" s="1"/>
      <c r="AD84" s="2">
        <f>IF(AC84="","",$AC$1/(AC84*24))</f>
      </c>
      <c r="AE84" s="2">
        <f>IF(AD84="","","mph")</f>
      </c>
      <c r="AF84" s="1"/>
      <c r="AG84" s="2">
        <f>IF(AF84="","",$AF$1/(AF84*24))</f>
      </c>
      <c r="AH84" s="2">
        <f>IF(AG84="","","mph")</f>
      </c>
      <c r="AI84" s="1"/>
      <c r="AJ84" s="2">
        <f>IF(AI84="","",$AI$1/(AI84*24))</f>
      </c>
      <c r="AK84" s="2">
        <f>IF(AJ84="","","mph")</f>
      </c>
      <c r="AL84" s="1"/>
      <c r="AM84" s="2">
        <f>IF(AL84="","",$AL$1/(AL84*24))</f>
      </c>
      <c r="AN84" s="2">
        <f>IF(AM84="","","mph")</f>
      </c>
      <c r="AO84" s="1"/>
      <c r="AP84" s="2">
        <f>IF(AO84="","",$AO$1/(AO84*24))</f>
      </c>
      <c r="AQ84" s="2">
        <f>IF(AP84="","","mph")</f>
      </c>
      <c r="AR84" s="1"/>
      <c r="AS84" s="2">
        <f>IF(AR84="","",$AR$1/(AR84*24))</f>
      </c>
      <c r="AT84" s="2">
        <f>IF(AS84="","","mph")</f>
      </c>
      <c r="AU84" s="1"/>
      <c r="AV84" s="2">
        <f>IF(AU84="","",$AU$1/(AU84*24))</f>
      </c>
      <c r="AW84" s="2">
        <f>IF(AV84="","","mph")</f>
      </c>
      <c r="AX84" s="1"/>
      <c r="AY84" s="2">
        <f>IF(AX84="","",$AX$1/(AX84*24))</f>
      </c>
      <c r="AZ84" s="2">
        <f>IF(AY84="","","mph")</f>
      </c>
      <c r="BA84" s="1"/>
      <c r="BB84" s="2">
        <f>IF(BA84="","",$BA$1/(BA84*24))</f>
      </c>
      <c r="BC84" s="2">
        <f>IF(BB84="","","mph")</f>
      </c>
      <c r="BD84" s="1"/>
      <c r="BE84" s="2">
        <f>IF(BD84="","",$BD$1/(BD84*24))</f>
      </c>
      <c r="BF84" s="2">
        <f>IF(BE84="","","mph")</f>
      </c>
    </row>
    <row r="85" spans="2:58" ht="12.75">
      <c r="B85" s="1"/>
      <c r="C85" s="2">
        <f>IF(B85="","",$B$1/(B85*24))</f>
      </c>
      <c r="D85" s="2">
        <f>IF(C85="","","mph")</f>
      </c>
      <c r="E85" s="1"/>
      <c r="F85" s="2">
        <f>IF(E85="","",$E$1/(E85*24))</f>
      </c>
      <c r="G85" s="13">
        <f>IF(F85="","","mph")</f>
      </c>
      <c r="H85" s="1"/>
      <c r="I85" s="2">
        <f>IF(H85="","",$H$1/(H85*24))</f>
      </c>
      <c r="J85" s="13">
        <f>IF(I85="","","mph")</f>
      </c>
      <c r="K85" s="1"/>
      <c r="L85" s="2">
        <f>IF(K85="","",$K$1/(K85*24))</f>
      </c>
      <c r="M85" s="13">
        <f>IF(L85="","","mph")</f>
      </c>
      <c r="N85" s="1"/>
      <c r="O85" s="2">
        <f>IF(N85="","",$N$1/(N85*24))</f>
      </c>
      <c r="P85" s="13">
        <f>IF(O85="","","mph")</f>
      </c>
      <c r="Q85" s="1"/>
      <c r="R85" s="2">
        <f>IF(Q85="","",$Q$1/(Q85*24))</f>
      </c>
      <c r="S85" s="13">
        <f>IF(R85="","","mph")</f>
      </c>
      <c r="T85" s="1"/>
      <c r="U85" s="2">
        <f>IF(T85="","",$T$1/(T85*24))</f>
      </c>
      <c r="V85" s="13">
        <f>IF(U85="","","mph")</f>
      </c>
      <c r="W85" s="1"/>
      <c r="X85" s="2">
        <f>IF(W85="","",$W$1/(W85*24))</f>
      </c>
      <c r="Y85" s="13">
        <f>IF(X85="","","mph")</f>
      </c>
      <c r="Z85" s="1"/>
      <c r="AA85" s="2">
        <f>IF(Z85="","",$Z$1/(Z85*24))</f>
      </c>
      <c r="AB85" s="2">
        <f>IF(AA85="","","mph")</f>
      </c>
      <c r="AC85" s="1"/>
      <c r="AD85" s="2">
        <f>IF(AC85="","",$AC$1/(AC85*24))</f>
      </c>
      <c r="AE85" s="2">
        <f>IF(AD85="","","mph")</f>
      </c>
      <c r="AF85" s="1"/>
      <c r="AG85" s="2">
        <f>IF(AF85="","",$AF$1/(AF85*24))</f>
      </c>
      <c r="AH85" s="2">
        <f>IF(AG85="","","mph")</f>
      </c>
      <c r="AI85" s="1"/>
      <c r="AJ85" s="2">
        <f>IF(AI85="","",$AI$1/(AI85*24))</f>
      </c>
      <c r="AK85" s="2">
        <f>IF(AJ85="","","mph")</f>
      </c>
      <c r="AL85" s="1"/>
      <c r="AM85" s="2">
        <f>IF(AL85="","",$AL$1/(AL85*24))</f>
      </c>
      <c r="AN85" s="2">
        <f>IF(AM85="","","mph")</f>
      </c>
      <c r="AO85" s="1"/>
      <c r="AP85" s="2">
        <f>IF(AO85="","",$AO$1/(AO85*24))</f>
      </c>
      <c r="AQ85" s="2">
        <f>IF(AP85="","","mph")</f>
      </c>
      <c r="AR85" s="1"/>
      <c r="AS85" s="2">
        <f>IF(AR85="","",$AR$1/(AR85*24))</f>
      </c>
      <c r="AT85" s="2">
        <f>IF(AS85="","","mph")</f>
      </c>
      <c r="AU85" s="1"/>
      <c r="AV85" s="2">
        <f>IF(AU85="","",$AU$1/(AU85*24))</f>
      </c>
      <c r="AW85" s="2">
        <f>IF(AV85="","","mph")</f>
      </c>
      <c r="AX85" s="1"/>
      <c r="AY85" s="2">
        <f>IF(AX85="","",$AX$1/(AX85*24))</f>
      </c>
      <c r="AZ85" s="2">
        <f>IF(AY85="","","mph")</f>
      </c>
      <c r="BA85" s="1"/>
      <c r="BB85" s="2">
        <f>IF(BA85="","",$BA$1/(BA85*24))</f>
      </c>
      <c r="BC85" s="2">
        <f>IF(BB85="","","mph")</f>
      </c>
      <c r="BD85" s="1"/>
      <c r="BE85" s="2">
        <f>IF(BD85="","",$BD$1/(BD85*24))</f>
      </c>
      <c r="BF85" s="2">
        <f>IF(BE85="","","mph")</f>
      </c>
    </row>
    <row r="86" spans="2:58" ht="12.75">
      <c r="B86" s="1"/>
      <c r="C86" s="2">
        <f>IF(B86="","",$B$1/(B86*24))</f>
      </c>
      <c r="D86" s="2">
        <f>IF(C86="","","mph")</f>
      </c>
      <c r="E86" s="1"/>
      <c r="F86" s="2">
        <f>IF(E86="","",$E$1/(E86*24))</f>
      </c>
      <c r="G86" s="13">
        <f>IF(F86="","","mph")</f>
      </c>
      <c r="H86" s="1"/>
      <c r="I86" s="2">
        <f>IF(H86="","",$H$1/(H86*24))</f>
      </c>
      <c r="J86" s="13">
        <f>IF(I86="","","mph")</f>
      </c>
      <c r="K86" s="1"/>
      <c r="L86" s="2">
        <f>IF(K86="","",$K$1/(K86*24))</f>
      </c>
      <c r="M86" s="13">
        <f>IF(L86="","","mph")</f>
      </c>
      <c r="N86" s="1"/>
      <c r="O86" s="2">
        <f>IF(N86="","",$N$1/(N86*24))</f>
      </c>
      <c r="P86" s="13">
        <f>IF(O86="","","mph")</f>
      </c>
      <c r="Q86" s="1"/>
      <c r="R86" s="2">
        <f>IF(Q86="","",$Q$1/(Q86*24))</f>
      </c>
      <c r="S86" s="13">
        <f>IF(R86="","","mph")</f>
      </c>
      <c r="T86" s="1"/>
      <c r="U86" s="2">
        <f>IF(T86="","",$T$1/(T86*24))</f>
      </c>
      <c r="V86" s="13">
        <f>IF(U86="","","mph")</f>
      </c>
      <c r="W86" s="1"/>
      <c r="X86" s="2">
        <f>IF(W86="","",$W$1/(W86*24))</f>
      </c>
      <c r="Y86" s="13">
        <f>IF(X86="","","mph")</f>
      </c>
      <c r="Z86" s="1"/>
      <c r="AA86" s="2">
        <f>IF(Z86="","",$Z$1/(Z86*24))</f>
      </c>
      <c r="AB86" s="2">
        <f>IF(AA86="","","mph")</f>
      </c>
      <c r="AC86" s="1"/>
      <c r="AD86" s="2">
        <f>IF(AC86="","",$AC$1/(AC86*24))</f>
      </c>
      <c r="AE86" s="2">
        <f>IF(AD86="","","mph")</f>
      </c>
      <c r="AF86" s="1"/>
      <c r="AG86" s="2">
        <f>IF(AF86="","",$AF$1/(AF86*24))</f>
      </c>
      <c r="AH86" s="2">
        <f>IF(AG86="","","mph")</f>
      </c>
      <c r="AI86" s="1"/>
      <c r="AJ86" s="2">
        <f>IF(AI86="","",$AI$1/(AI86*24))</f>
      </c>
      <c r="AK86" s="2">
        <f>IF(AJ86="","","mph")</f>
      </c>
      <c r="AL86" s="1"/>
      <c r="AM86" s="2">
        <f>IF(AL86="","",$AL$1/(AL86*24))</f>
      </c>
      <c r="AN86" s="2">
        <f>IF(AM86="","","mph")</f>
      </c>
      <c r="AO86" s="1"/>
      <c r="AP86" s="2">
        <f>IF(AO86="","",$AO$1/(AO86*24))</f>
      </c>
      <c r="AQ86" s="2">
        <f>IF(AP86="","","mph")</f>
      </c>
      <c r="AR86" s="1"/>
      <c r="AS86" s="2">
        <f>IF(AR86="","",$AR$1/(AR86*24))</f>
      </c>
      <c r="AT86" s="2">
        <f>IF(AS86="","","mph")</f>
      </c>
      <c r="AU86" s="1"/>
      <c r="AV86" s="2">
        <f>IF(AU86="","",$AU$1/(AU86*24))</f>
      </c>
      <c r="AW86" s="2">
        <f>IF(AV86="","","mph")</f>
      </c>
      <c r="AX86" s="1"/>
      <c r="AY86" s="2">
        <f>IF(AX86="","",$AX$1/(AX86*24))</f>
      </c>
      <c r="AZ86" s="2">
        <f>IF(AY86="","","mph")</f>
      </c>
      <c r="BA86" s="1"/>
      <c r="BB86" s="2">
        <f>IF(BA86="","",$BA$1/(BA86*24))</f>
      </c>
      <c r="BC86" s="2">
        <f>IF(BB86="","","mph")</f>
      </c>
      <c r="BD86" s="1"/>
      <c r="BE86" s="2">
        <f>IF(BD86="","",$BD$1/(BD86*24))</f>
      </c>
      <c r="BF86" s="2">
        <f>IF(BE86="","","mph")</f>
      </c>
    </row>
    <row r="87" spans="2:58" ht="12.75">
      <c r="B87" s="1"/>
      <c r="C87" s="2">
        <f>IF(B87="","",$B$1/(B87*24))</f>
      </c>
      <c r="D87" s="2">
        <f>IF(C87="","","mph")</f>
      </c>
      <c r="E87" s="1"/>
      <c r="F87" s="2">
        <f>IF(E87="","",$E$1/(E87*24))</f>
      </c>
      <c r="G87" s="13">
        <f>IF(F87="","","mph")</f>
      </c>
      <c r="H87" s="1"/>
      <c r="I87" s="2">
        <f>IF(H87="","",$H$1/(H87*24))</f>
      </c>
      <c r="J87" s="13">
        <f>IF(I87="","","mph")</f>
      </c>
      <c r="K87" s="1"/>
      <c r="L87" s="2">
        <f>IF(K87="","",$K$1/(K87*24))</f>
      </c>
      <c r="M87" s="13">
        <f>IF(L87="","","mph")</f>
      </c>
      <c r="N87" s="1"/>
      <c r="O87" s="2">
        <f>IF(N87="","",$N$1/(N87*24))</f>
      </c>
      <c r="P87" s="13">
        <f>IF(O87="","","mph")</f>
      </c>
      <c r="Q87" s="1"/>
      <c r="R87" s="2">
        <f>IF(Q87="","",$Q$1/(Q87*24))</f>
      </c>
      <c r="S87" s="13">
        <f>IF(R87="","","mph")</f>
      </c>
      <c r="T87" s="1"/>
      <c r="U87" s="2">
        <f>IF(T87="","",$T$1/(T87*24))</f>
      </c>
      <c r="V87" s="13">
        <f>IF(U87="","","mph")</f>
      </c>
      <c r="W87" s="1"/>
      <c r="X87" s="2">
        <f>IF(W87="","",$W$1/(W87*24))</f>
      </c>
      <c r="Y87" s="13">
        <f>IF(X87="","","mph")</f>
      </c>
      <c r="Z87" s="1"/>
      <c r="AA87" s="2">
        <f>IF(Z87="","",$Z$1/(Z87*24))</f>
      </c>
      <c r="AB87" s="2">
        <f>IF(AA87="","","mph")</f>
      </c>
      <c r="AC87" s="1"/>
      <c r="AD87" s="2">
        <f>IF(AC87="","",$AC$1/(AC87*24))</f>
      </c>
      <c r="AE87" s="2">
        <f>IF(AD87="","","mph")</f>
      </c>
      <c r="AF87" s="1"/>
      <c r="AG87" s="2">
        <f>IF(AF87="","",$AF$1/(AF87*24))</f>
      </c>
      <c r="AH87" s="2">
        <f>IF(AG87="","","mph")</f>
      </c>
      <c r="AI87" s="1"/>
      <c r="AJ87" s="2">
        <f>IF(AI87="","",$AI$1/(AI87*24))</f>
      </c>
      <c r="AK87" s="2">
        <f>IF(AJ87="","","mph")</f>
      </c>
      <c r="AL87" s="1"/>
      <c r="AM87" s="2">
        <f>IF(AL87="","",$AL$1/(AL87*24))</f>
      </c>
      <c r="AN87" s="2">
        <f>IF(AM87="","","mph")</f>
      </c>
      <c r="AO87" s="1"/>
      <c r="AP87" s="2">
        <f>IF(AO87="","",$AO$1/(AO87*24))</f>
      </c>
      <c r="AQ87" s="2">
        <f>IF(AP87="","","mph")</f>
      </c>
      <c r="AR87" s="1"/>
      <c r="AS87" s="2">
        <f>IF(AR87="","",$AR$1/(AR87*24))</f>
      </c>
      <c r="AT87" s="2">
        <f>IF(AS87="","","mph")</f>
      </c>
      <c r="AU87" s="1"/>
      <c r="AV87" s="2">
        <f>IF(AU87="","",$AU$1/(AU87*24))</f>
      </c>
      <c r="AW87" s="2">
        <f>IF(AV87="","","mph")</f>
      </c>
      <c r="AX87" s="1"/>
      <c r="AY87" s="2">
        <f>IF(AX87="","",$AX$1/(AX87*24))</f>
      </c>
      <c r="AZ87" s="2">
        <f>IF(AY87="","","mph")</f>
      </c>
      <c r="BA87" s="1"/>
      <c r="BB87" s="2">
        <f>IF(BA87="","",$BA$1/(BA87*24))</f>
      </c>
      <c r="BC87" s="2">
        <f>IF(BB87="","","mph")</f>
      </c>
      <c r="BD87" s="1"/>
      <c r="BE87" s="2">
        <f>IF(BD87="","",$BD$1/(BD87*24))</f>
      </c>
      <c r="BF87" s="2">
        <f>IF(BE87="","","mph")</f>
      </c>
    </row>
    <row r="88" spans="2:58" ht="12.75">
      <c r="B88" s="1"/>
      <c r="C88" s="2">
        <f>IF(B88="","",$B$1/(B88*24))</f>
      </c>
      <c r="D88" s="2">
        <f>IF(C88="","","mph")</f>
      </c>
      <c r="E88" s="1"/>
      <c r="F88" s="2">
        <f>IF(E88="","",$E$1/(E88*24))</f>
      </c>
      <c r="G88" s="13">
        <f>IF(F88="","","mph")</f>
      </c>
      <c r="H88" s="1"/>
      <c r="I88" s="2">
        <f>IF(H88="","",$H$1/(H88*24))</f>
      </c>
      <c r="J88" s="13">
        <f>IF(I88="","","mph")</f>
      </c>
      <c r="K88" s="1"/>
      <c r="L88" s="2">
        <f>IF(K88="","",$K$1/(K88*24))</f>
      </c>
      <c r="M88" s="13">
        <f>IF(L88="","","mph")</f>
      </c>
      <c r="N88" s="1"/>
      <c r="O88" s="2">
        <f>IF(N88="","",$N$1/(N88*24))</f>
      </c>
      <c r="P88" s="13">
        <f>IF(O88="","","mph")</f>
      </c>
      <c r="Q88" s="1"/>
      <c r="R88" s="2">
        <f>IF(Q88="","",$Q$1/(Q88*24))</f>
      </c>
      <c r="S88" s="13">
        <f>IF(R88="","","mph")</f>
      </c>
      <c r="T88" s="1"/>
      <c r="U88" s="2">
        <f>IF(T88="","",$T$1/(T88*24))</f>
      </c>
      <c r="V88" s="13">
        <f>IF(U88="","","mph")</f>
      </c>
      <c r="W88" s="1"/>
      <c r="X88" s="2">
        <f>IF(W88="","",$W$1/(W88*24))</f>
      </c>
      <c r="Y88" s="13">
        <f>IF(X88="","","mph")</f>
      </c>
      <c r="Z88" s="1"/>
      <c r="AA88" s="2">
        <f>IF(Z88="","",$Z$1/(Z88*24))</f>
      </c>
      <c r="AB88" s="2">
        <f>IF(AA88="","","mph")</f>
      </c>
      <c r="AC88" s="1"/>
      <c r="AD88" s="2">
        <f>IF(AC88="","",$AC$1/(AC88*24))</f>
      </c>
      <c r="AE88" s="2">
        <f>IF(AD88="","","mph")</f>
      </c>
      <c r="AF88" s="1"/>
      <c r="AG88" s="2">
        <f>IF(AF88="","",$AF$1/(AF88*24))</f>
      </c>
      <c r="AH88" s="2">
        <f>IF(AG88="","","mph")</f>
      </c>
      <c r="AI88" s="1"/>
      <c r="AJ88" s="2">
        <f>IF(AI88="","",$AI$1/(AI88*24))</f>
      </c>
      <c r="AK88" s="2">
        <f>IF(AJ88="","","mph")</f>
      </c>
      <c r="AL88" s="1"/>
      <c r="AM88" s="2">
        <f>IF(AL88="","",$AL$1/(AL88*24))</f>
      </c>
      <c r="AN88" s="2">
        <f>IF(AM88="","","mph")</f>
      </c>
      <c r="AO88" s="1"/>
      <c r="AP88" s="2">
        <f>IF(AO88="","",$AO$1/(AO88*24))</f>
      </c>
      <c r="AQ88" s="2">
        <f>IF(AP88="","","mph")</f>
      </c>
      <c r="AR88" s="1"/>
      <c r="AS88" s="2">
        <f>IF(AR88="","",$AR$1/(AR88*24))</f>
      </c>
      <c r="AT88" s="2">
        <f>IF(AS88="","","mph")</f>
      </c>
      <c r="AU88" s="1"/>
      <c r="AV88" s="2">
        <f>IF(AU88="","",$AU$1/(AU88*24))</f>
      </c>
      <c r="AW88" s="2">
        <f>IF(AV88="","","mph")</f>
      </c>
      <c r="AX88" s="1"/>
      <c r="AY88" s="2">
        <f>IF(AX88="","",$AX$1/(AX88*24))</f>
      </c>
      <c r="AZ88" s="2">
        <f>IF(AY88="","","mph")</f>
      </c>
      <c r="BA88" s="1"/>
      <c r="BB88" s="2">
        <f>IF(BA88="","",$BA$1/(BA88*24))</f>
      </c>
      <c r="BC88" s="2">
        <f>IF(BB88="","","mph")</f>
      </c>
      <c r="BD88" s="1"/>
      <c r="BE88" s="2">
        <f>IF(BD88="","",$BD$1/(BD88*24))</f>
      </c>
      <c r="BF88" s="2">
        <f>IF(BE88="","","mph")</f>
      </c>
    </row>
    <row r="89" spans="2:58" ht="12.75">
      <c r="B89" s="1"/>
      <c r="C89" s="2">
        <f>IF(B89="","",$B$1/(B89*24))</f>
      </c>
      <c r="D89" s="2">
        <f>IF(C89="","","mph")</f>
      </c>
      <c r="E89" s="1"/>
      <c r="F89" s="2">
        <f>IF(E89="","",$E$1/(E89*24))</f>
      </c>
      <c r="G89" s="13">
        <f>IF(F89="","","mph")</f>
      </c>
      <c r="H89" s="1"/>
      <c r="I89" s="2">
        <f>IF(H89="","",$H$1/(H89*24))</f>
      </c>
      <c r="J89" s="13">
        <f>IF(I89="","","mph")</f>
      </c>
      <c r="K89" s="1"/>
      <c r="L89" s="2">
        <f>IF(K89="","",$K$1/(K89*24))</f>
      </c>
      <c r="M89" s="13">
        <f>IF(L89="","","mph")</f>
      </c>
      <c r="N89" s="1"/>
      <c r="O89" s="2">
        <f>IF(N89="","",$N$1/(N89*24))</f>
      </c>
      <c r="P89" s="13">
        <f>IF(O89="","","mph")</f>
      </c>
      <c r="Q89" s="1"/>
      <c r="R89" s="2">
        <f>IF(Q89="","",$Q$1/(Q89*24))</f>
      </c>
      <c r="S89" s="13">
        <f>IF(R89="","","mph")</f>
      </c>
      <c r="T89" s="1"/>
      <c r="U89" s="2">
        <f>IF(T89="","",$T$1/(T89*24))</f>
      </c>
      <c r="V89" s="13">
        <f>IF(U89="","","mph")</f>
      </c>
      <c r="W89" s="1"/>
      <c r="X89" s="2">
        <f>IF(W89="","",$W$1/(W89*24))</f>
      </c>
      <c r="Y89" s="13">
        <f>IF(X89="","","mph")</f>
      </c>
      <c r="Z89" s="1"/>
      <c r="AA89" s="2">
        <f>IF(Z89="","",$Z$1/(Z89*24))</f>
      </c>
      <c r="AB89" s="2">
        <f>IF(AA89="","","mph")</f>
      </c>
      <c r="AC89" s="1"/>
      <c r="AD89" s="2">
        <f>IF(AC89="","",$AC$1/(AC89*24))</f>
      </c>
      <c r="AE89" s="2">
        <f>IF(AD89="","","mph")</f>
      </c>
      <c r="AF89" s="1"/>
      <c r="AG89" s="2">
        <f>IF(AF89="","",$AF$1/(AF89*24))</f>
      </c>
      <c r="AH89" s="2">
        <f>IF(AG89="","","mph")</f>
      </c>
      <c r="AI89" s="1"/>
      <c r="AJ89" s="2">
        <f>IF(AI89="","",$AI$1/(AI89*24))</f>
      </c>
      <c r="AK89" s="2">
        <f>IF(AJ89="","","mph")</f>
      </c>
      <c r="AL89" s="1"/>
      <c r="AM89" s="2">
        <f>IF(AL89="","",$AL$1/(AL89*24))</f>
      </c>
      <c r="AN89" s="2">
        <f>IF(AM89="","","mph")</f>
      </c>
      <c r="AO89" s="1"/>
      <c r="AP89" s="2">
        <f>IF(AO89="","",$AO$1/(AO89*24))</f>
      </c>
      <c r="AQ89" s="2">
        <f>IF(AP89="","","mph")</f>
      </c>
      <c r="AR89" s="1"/>
      <c r="AS89" s="2">
        <f>IF(AR89="","",$AR$1/(AR89*24))</f>
      </c>
      <c r="AT89" s="2">
        <f>IF(AS89="","","mph")</f>
      </c>
      <c r="AU89" s="1"/>
      <c r="AV89" s="2">
        <f>IF(AU89="","",$AU$1/(AU89*24))</f>
      </c>
      <c r="AW89" s="2">
        <f>IF(AV89="","","mph")</f>
      </c>
      <c r="AX89" s="1"/>
      <c r="AY89" s="2">
        <f>IF(AX89="","",$AX$1/(AX89*24))</f>
      </c>
      <c r="AZ89" s="2">
        <f>IF(AY89="","","mph")</f>
      </c>
      <c r="BA89" s="1"/>
      <c r="BB89" s="2">
        <f>IF(BA89="","",$BA$1/(BA89*24))</f>
      </c>
      <c r="BC89" s="2">
        <f>IF(BB89="","","mph")</f>
      </c>
      <c r="BD89" s="1"/>
      <c r="BE89" s="2">
        <f>IF(BD89="","",$BD$1/(BD89*24))</f>
      </c>
      <c r="BF89" s="2">
        <f>IF(BE89="","","mph")</f>
      </c>
    </row>
    <row r="90" spans="2:58" ht="12.75">
      <c r="B90" s="1"/>
      <c r="C90" s="2">
        <f>IF(B90="","",$B$1/(B90*24))</f>
      </c>
      <c r="D90" s="2">
        <f>IF(C90="","","mph")</f>
      </c>
      <c r="E90" s="1"/>
      <c r="F90" s="2">
        <f>IF(E90="","",$E$1/(E90*24))</f>
      </c>
      <c r="G90" s="13">
        <f>IF(F90="","","mph")</f>
      </c>
      <c r="H90" s="1"/>
      <c r="I90" s="2">
        <f>IF(H90="","",$H$1/(H90*24))</f>
      </c>
      <c r="J90" s="13">
        <f>IF(I90="","","mph")</f>
      </c>
      <c r="K90" s="1"/>
      <c r="L90" s="2">
        <f>IF(K90="","",$K$1/(K90*24))</f>
      </c>
      <c r="M90" s="13">
        <f>IF(L90="","","mph")</f>
      </c>
      <c r="N90" s="1"/>
      <c r="O90" s="2">
        <f>IF(N90="","",$N$1/(N90*24))</f>
      </c>
      <c r="P90" s="13">
        <f>IF(O90="","","mph")</f>
      </c>
      <c r="Q90" s="1"/>
      <c r="R90" s="2">
        <f>IF(Q90="","",$Q$1/(Q90*24))</f>
      </c>
      <c r="S90" s="13">
        <f>IF(R90="","","mph")</f>
      </c>
      <c r="T90" s="1"/>
      <c r="U90" s="2">
        <f>IF(T90="","",$T$1/(T90*24))</f>
      </c>
      <c r="V90" s="13">
        <f>IF(U90="","","mph")</f>
      </c>
      <c r="W90" s="1"/>
      <c r="X90" s="2">
        <f>IF(W90="","",$W$1/(W90*24))</f>
      </c>
      <c r="Y90" s="13">
        <f>IF(X90="","","mph")</f>
      </c>
      <c r="Z90" s="1"/>
      <c r="AA90" s="2">
        <f>IF(Z90="","",$Z$1/(Z90*24))</f>
      </c>
      <c r="AB90" s="2">
        <f>IF(AA90="","","mph")</f>
      </c>
      <c r="AC90" s="1"/>
      <c r="AD90" s="2">
        <f>IF(AC90="","",$AC$1/(AC90*24))</f>
      </c>
      <c r="AE90" s="2">
        <f>IF(AD90="","","mph")</f>
      </c>
      <c r="AF90" s="1"/>
      <c r="AG90" s="2">
        <f>IF(AF90="","",$AF$1/(AF90*24))</f>
      </c>
      <c r="AH90" s="2">
        <f>IF(AG90="","","mph")</f>
      </c>
      <c r="AI90" s="1"/>
      <c r="AJ90" s="2">
        <f>IF(AI90="","",$AI$1/(AI90*24))</f>
      </c>
      <c r="AK90" s="2">
        <f>IF(AJ90="","","mph")</f>
      </c>
      <c r="AL90" s="1"/>
      <c r="AM90" s="2">
        <f>IF(AL90="","",$AL$1/(AL90*24))</f>
      </c>
      <c r="AN90" s="2">
        <f>IF(AM90="","","mph")</f>
      </c>
      <c r="AO90" s="1"/>
      <c r="AP90" s="2">
        <f>IF(AO90="","",$AO$1/(AO90*24))</f>
      </c>
      <c r="AQ90" s="2">
        <f>IF(AP90="","","mph")</f>
      </c>
      <c r="AR90" s="1"/>
      <c r="AS90" s="2">
        <f>IF(AR90="","",$AR$1/(AR90*24))</f>
      </c>
      <c r="AT90" s="2">
        <f>IF(AS90="","","mph")</f>
      </c>
      <c r="AU90" s="1"/>
      <c r="AV90" s="2">
        <f>IF(AU90="","",$AU$1/(AU90*24))</f>
      </c>
      <c r="AW90" s="2">
        <f>IF(AV90="","","mph")</f>
      </c>
      <c r="AX90" s="1"/>
      <c r="AY90" s="2">
        <f>IF(AX90="","",$AX$1/(AX90*24))</f>
      </c>
      <c r="AZ90" s="2">
        <f>IF(AY90="","","mph")</f>
      </c>
      <c r="BA90" s="1"/>
      <c r="BB90" s="2">
        <f>IF(BA90="","",$BA$1/(BA90*24))</f>
      </c>
      <c r="BC90" s="2">
        <f>IF(BB90="","","mph")</f>
      </c>
      <c r="BD90" s="1"/>
      <c r="BE90" s="2">
        <f>IF(BD90="","",$BD$1/(BD90*24))</f>
      </c>
      <c r="BF90" s="2">
        <f>IF(BE90="","","mph")</f>
      </c>
    </row>
    <row r="91" spans="2:58" ht="12.75">
      <c r="B91" s="1"/>
      <c r="C91" s="2">
        <f>IF(B91="","",$B$1/(B91*24))</f>
      </c>
      <c r="D91" s="2">
        <f>IF(C91="","","mph")</f>
      </c>
      <c r="E91" s="1"/>
      <c r="F91" s="2">
        <f>IF(E91="","",$E$1/(E91*24))</f>
      </c>
      <c r="G91" s="13">
        <f>IF(F91="","","mph")</f>
      </c>
      <c r="H91" s="1"/>
      <c r="I91" s="2">
        <f>IF(H91="","",$H$1/(H91*24))</f>
      </c>
      <c r="J91" s="13">
        <f>IF(I91="","","mph")</f>
      </c>
      <c r="K91" s="1"/>
      <c r="L91" s="2">
        <f>IF(K91="","",$K$1/(K91*24))</f>
      </c>
      <c r="M91" s="13">
        <f>IF(L91="","","mph")</f>
      </c>
      <c r="N91" s="1"/>
      <c r="O91" s="2">
        <f>IF(N91="","",$N$1/(N91*24))</f>
      </c>
      <c r="P91" s="13">
        <f>IF(O91="","","mph")</f>
      </c>
      <c r="Q91" s="1"/>
      <c r="R91" s="2">
        <f>IF(Q91="","",$Q$1/(Q91*24))</f>
      </c>
      <c r="S91" s="13">
        <f>IF(R91="","","mph")</f>
      </c>
      <c r="T91" s="1"/>
      <c r="U91" s="2">
        <f>IF(T91="","",$T$1/(T91*24))</f>
      </c>
      <c r="V91" s="13">
        <f>IF(U91="","","mph")</f>
      </c>
      <c r="W91" s="1"/>
      <c r="X91" s="2">
        <f>IF(W91="","",$W$1/(W91*24))</f>
      </c>
      <c r="Y91" s="13">
        <f>IF(X91="","","mph")</f>
      </c>
      <c r="Z91" s="1"/>
      <c r="AA91" s="2">
        <f>IF(Z91="","",$Z$1/(Z91*24))</f>
      </c>
      <c r="AB91" s="2">
        <f>IF(AA91="","","mph")</f>
      </c>
      <c r="AC91" s="1"/>
      <c r="AD91" s="2">
        <f>IF(AC91="","",$AC$1/(AC91*24))</f>
      </c>
      <c r="AE91" s="2">
        <f>IF(AD91="","","mph")</f>
      </c>
      <c r="AF91" s="1"/>
      <c r="AG91" s="2">
        <f>IF(AF91="","",$AF$1/(AF91*24))</f>
      </c>
      <c r="AH91" s="2">
        <f>IF(AG91="","","mph")</f>
      </c>
      <c r="AI91" s="1"/>
      <c r="AJ91" s="2">
        <f>IF(AI91="","",$AI$1/(AI91*24))</f>
      </c>
      <c r="AK91" s="2">
        <f>IF(AJ91="","","mph")</f>
      </c>
      <c r="AL91" s="1"/>
      <c r="AM91" s="2">
        <f>IF(AL91="","",$AL$1/(AL91*24))</f>
      </c>
      <c r="AN91" s="2">
        <f>IF(AM91="","","mph")</f>
      </c>
      <c r="AO91" s="1"/>
      <c r="AP91" s="2">
        <f>IF(AO91="","",$AO$1/(AO91*24))</f>
      </c>
      <c r="AQ91" s="2">
        <f>IF(AP91="","","mph")</f>
      </c>
      <c r="AR91" s="1"/>
      <c r="AS91" s="2">
        <f>IF(AR91="","",$AR$1/(AR91*24))</f>
      </c>
      <c r="AT91" s="2">
        <f>IF(AS91="","","mph")</f>
      </c>
      <c r="AU91" s="1"/>
      <c r="AV91" s="2">
        <f>IF(AU91="","",$AU$1/(AU91*24))</f>
      </c>
      <c r="AW91" s="2">
        <f>IF(AV91="","","mph")</f>
      </c>
      <c r="AX91" s="1"/>
      <c r="AY91" s="2">
        <f>IF(AX91="","",$AX$1/(AX91*24))</f>
      </c>
      <c r="AZ91" s="2">
        <f>IF(AY91="","","mph")</f>
      </c>
      <c r="BA91" s="1"/>
      <c r="BB91" s="2">
        <f>IF(BA91="","",$BA$1/(BA91*24))</f>
      </c>
      <c r="BC91" s="2">
        <f>IF(BB91="","","mph")</f>
      </c>
      <c r="BD91" s="1"/>
      <c r="BE91" s="2">
        <f>IF(BD91="","",$BD$1/(BD91*24))</f>
      </c>
      <c r="BF91" s="2">
        <f>IF(BE91="","","mph")</f>
      </c>
    </row>
    <row r="92" spans="2:58" ht="12.75">
      <c r="B92" s="1"/>
      <c r="C92" s="2">
        <f>IF(B92="","",$B$1/(B92*24))</f>
      </c>
      <c r="D92" s="2">
        <f>IF(C92="","","mph")</f>
      </c>
      <c r="E92" s="1"/>
      <c r="F92" s="2">
        <f>IF(E92="","",$E$1/(E92*24))</f>
      </c>
      <c r="G92" s="13">
        <f>IF(F92="","","mph")</f>
      </c>
      <c r="H92" s="1"/>
      <c r="I92" s="2">
        <f>IF(H92="","",$H$1/(H92*24))</f>
      </c>
      <c r="J92" s="13">
        <f>IF(I92="","","mph")</f>
      </c>
      <c r="K92" s="1"/>
      <c r="L92" s="2">
        <f>IF(K92="","",$K$1/(K92*24))</f>
      </c>
      <c r="M92" s="13">
        <f>IF(L92="","","mph")</f>
      </c>
      <c r="N92" s="1"/>
      <c r="O92" s="2">
        <f>IF(N92="","",$N$1/(N92*24))</f>
      </c>
      <c r="P92" s="13">
        <f>IF(O92="","","mph")</f>
      </c>
      <c r="Q92" s="1"/>
      <c r="R92" s="2">
        <f>IF(Q92="","",$Q$1/(Q92*24))</f>
      </c>
      <c r="S92" s="13">
        <f>IF(R92="","","mph")</f>
      </c>
      <c r="T92" s="1"/>
      <c r="U92" s="2">
        <f>IF(T92="","",$T$1/(T92*24))</f>
      </c>
      <c r="V92" s="13">
        <f>IF(U92="","","mph")</f>
      </c>
      <c r="W92" s="1"/>
      <c r="X92" s="2">
        <f>IF(W92="","",$W$1/(W92*24))</f>
      </c>
      <c r="Y92" s="13">
        <f>IF(X92="","","mph")</f>
      </c>
      <c r="Z92" s="1"/>
      <c r="AA92" s="2">
        <f>IF(Z92="","",$Z$1/(Z92*24))</f>
      </c>
      <c r="AB92" s="2">
        <f>IF(AA92="","","mph")</f>
      </c>
      <c r="AC92" s="1"/>
      <c r="AD92" s="2">
        <f>IF(AC92="","",$AC$1/(AC92*24))</f>
      </c>
      <c r="AE92" s="2">
        <f>IF(AD92="","","mph")</f>
      </c>
      <c r="AF92" s="1"/>
      <c r="AG92" s="2">
        <f>IF(AF92="","",$AF$1/(AF92*24))</f>
      </c>
      <c r="AH92" s="2">
        <f>IF(AG92="","","mph")</f>
      </c>
      <c r="AI92" s="1"/>
      <c r="AJ92" s="2">
        <f>IF(AI92="","",$AI$1/(AI92*24))</f>
      </c>
      <c r="AK92" s="2">
        <f>IF(AJ92="","","mph")</f>
      </c>
      <c r="AL92" s="1"/>
      <c r="AM92" s="2">
        <f>IF(AL92="","",$AL$1/(AL92*24))</f>
      </c>
      <c r="AN92" s="2">
        <f>IF(AM92="","","mph")</f>
      </c>
      <c r="AO92" s="1"/>
      <c r="AP92" s="2">
        <f>IF(AO92="","",$AO$1/(AO92*24))</f>
      </c>
      <c r="AQ92" s="2">
        <f>IF(AP92="","","mph")</f>
      </c>
      <c r="AR92" s="1"/>
      <c r="AS92" s="2">
        <f>IF(AR92="","",$AR$1/(AR92*24))</f>
      </c>
      <c r="AT92" s="2">
        <f>IF(AS92="","","mph")</f>
      </c>
      <c r="AU92" s="1"/>
      <c r="AV92" s="2">
        <f>IF(AU92="","",$AU$1/(AU92*24))</f>
      </c>
      <c r="AW92" s="2">
        <f>IF(AV92="","","mph")</f>
      </c>
      <c r="AX92" s="1"/>
      <c r="AY92" s="2">
        <f>IF(AX92="","",$AX$1/(AX92*24))</f>
      </c>
      <c r="AZ92" s="2">
        <f>IF(AY92="","","mph")</f>
      </c>
      <c r="BA92" s="1"/>
      <c r="BB92" s="2">
        <f>IF(BA92="","",$BA$1/(BA92*24))</f>
      </c>
      <c r="BC92" s="2">
        <f>IF(BB92="","","mph")</f>
      </c>
      <c r="BD92" s="1"/>
      <c r="BE92" s="2">
        <f>IF(BD92="","",$BD$1/(BD92*24))</f>
      </c>
      <c r="BF92" s="2">
        <f>IF(BE92="","","mph")</f>
      </c>
    </row>
    <row r="93" spans="2:58" ht="12.75">
      <c r="B93" s="1"/>
      <c r="C93" s="2">
        <f>IF(B93="","",$B$1/(B93*24))</f>
      </c>
      <c r="D93" s="2">
        <f>IF(C93="","","mph")</f>
      </c>
      <c r="E93" s="1"/>
      <c r="F93" s="2">
        <f>IF(E93="","",$E$1/(E93*24))</f>
      </c>
      <c r="G93" s="13">
        <f>IF(F93="","","mph")</f>
      </c>
      <c r="H93" s="1"/>
      <c r="I93" s="2">
        <f>IF(H93="","",$H$1/(H93*24))</f>
      </c>
      <c r="J93" s="13">
        <f>IF(I93="","","mph")</f>
      </c>
      <c r="K93" s="1"/>
      <c r="L93" s="2">
        <f>IF(K93="","",$K$1/(K93*24))</f>
      </c>
      <c r="M93" s="13">
        <f>IF(L93="","","mph")</f>
      </c>
      <c r="N93" s="1"/>
      <c r="O93" s="2">
        <f>IF(N93="","",$N$1/(N93*24))</f>
      </c>
      <c r="P93" s="13">
        <f>IF(O93="","","mph")</f>
      </c>
      <c r="Q93" s="1"/>
      <c r="R93" s="2">
        <f>IF(Q93="","",$Q$1/(Q93*24))</f>
      </c>
      <c r="S93" s="13">
        <f>IF(R93="","","mph")</f>
      </c>
      <c r="T93" s="1"/>
      <c r="U93" s="2">
        <f>IF(T93="","",$T$1/(T93*24))</f>
      </c>
      <c r="V93" s="13">
        <f>IF(U93="","","mph")</f>
      </c>
      <c r="W93" s="1"/>
      <c r="X93" s="2">
        <f>IF(W93="","",$W$1/(W93*24))</f>
      </c>
      <c r="Y93" s="13">
        <f>IF(X93="","","mph")</f>
      </c>
      <c r="Z93" s="1"/>
      <c r="AA93" s="2">
        <f>IF(Z93="","",$Z$1/(Z93*24))</f>
      </c>
      <c r="AB93" s="2">
        <f>IF(AA93="","","mph")</f>
      </c>
      <c r="AC93" s="1"/>
      <c r="AD93" s="2">
        <f>IF(AC93="","",$AC$1/(AC93*24))</f>
      </c>
      <c r="AE93" s="2">
        <f>IF(AD93="","","mph")</f>
      </c>
      <c r="AF93" s="1"/>
      <c r="AG93" s="2">
        <f>IF(AF93="","",$AF$1/(AF93*24))</f>
      </c>
      <c r="AH93" s="2">
        <f>IF(AG93="","","mph")</f>
      </c>
      <c r="AI93" s="1"/>
      <c r="AJ93" s="2">
        <f>IF(AI93="","",$AI$1/(AI93*24))</f>
      </c>
      <c r="AK93" s="2">
        <f>IF(AJ93="","","mph")</f>
      </c>
      <c r="AL93" s="1"/>
      <c r="AM93" s="2">
        <f>IF(AL93="","",$AL$1/(AL93*24))</f>
      </c>
      <c r="AN93" s="2">
        <f>IF(AM93="","","mph")</f>
      </c>
      <c r="AO93" s="1"/>
      <c r="AP93" s="2">
        <f>IF(AO93="","",$AO$1/(AO93*24))</f>
      </c>
      <c r="AQ93" s="2">
        <f>IF(AP93="","","mph")</f>
      </c>
      <c r="AR93" s="1"/>
      <c r="AS93" s="2">
        <f>IF(AR93="","",$AR$1/(AR93*24))</f>
      </c>
      <c r="AT93" s="2">
        <f>IF(AS93="","","mph")</f>
      </c>
      <c r="AU93" s="1"/>
      <c r="AV93" s="2">
        <f>IF(AU93="","",$AU$1/(AU93*24))</f>
      </c>
      <c r="AW93" s="2">
        <f>IF(AV93="","","mph")</f>
      </c>
      <c r="AX93" s="1"/>
      <c r="AY93" s="2">
        <f>IF(AX93="","",$AX$1/(AX93*24))</f>
      </c>
      <c r="AZ93" s="2">
        <f>IF(AY93="","","mph")</f>
      </c>
      <c r="BA93" s="1"/>
      <c r="BB93" s="2">
        <f>IF(BA93="","",$BA$1/(BA93*24))</f>
      </c>
      <c r="BC93" s="2">
        <f>IF(BB93="","","mph")</f>
      </c>
      <c r="BD93" s="1"/>
      <c r="BE93" s="2">
        <f>IF(BD93="","",$BD$1/(BD93*24))</f>
      </c>
      <c r="BF93" s="2">
        <f>IF(BE93="","","mph")</f>
      </c>
    </row>
    <row r="94" spans="2:58" ht="12.75">
      <c r="B94" s="1"/>
      <c r="C94" s="2">
        <f>IF(B94="","",$B$1/(B94*24))</f>
      </c>
      <c r="D94" s="2">
        <f>IF(C94="","","mph")</f>
      </c>
      <c r="E94" s="1"/>
      <c r="F94" s="2">
        <f>IF(E94="","",$E$1/(E94*24))</f>
      </c>
      <c r="G94" s="13">
        <f>IF(F94="","","mph")</f>
      </c>
      <c r="H94" s="1"/>
      <c r="I94" s="2">
        <f>IF(H94="","",$H$1/(H94*24))</f>
      </c>
      <c r="J94" s="13">
        <f>IF(I94="","","mph")</f>
      </c>
      <c r="K94" s="1"/>
      <c r="L94" s="2">
        <f>IF(K94="","",$K$1/(K94*24))</f>
      </c>
      <c r="M94" s="13">
        <f>IF(L94="","","mph")</f>
      </c>
      <c r="N94" s="1"/>
      <c r="O94" s="2">
        <f>IF(N94="","",$N$1/(N94*24))</f>
      </c>
      <c r="P94" s="13">
        <f>IF(O94="","","mph")</f>
      </c>
      <c r="Q94" s="1"/>
      <c r="R94" s="2">
        <f>IF(Q94="","",$Q$1/(Q94*24))</f>
      </c>
      <c r="S94" s="13">
        <f>IF(R94="","","mph")</f>
      </c>
      <c r="T94" s="1"/>
      <c r="U94" s="2">
        <f>IF(T94="","",$T$1/(T94*24))</f>
      </c>
      <c r="V94" s="13">
        <f>IF(U94="","","mph")</f>
      </c>
      <c r="W94" s="1"/>
      <c r="X94" s="2">
        <f>IF(W94="","",$W$1/(W94*24))</f>
      </c>
      <c r="Y94" s="13">
        <f>IF(X94="","","mph")</f>
      </c>
      <c r="Z94" s="1"/>
      <c r="AA94" s="2">
        <f>IF(Z94="","",$Z$1/(Z94*24))</f>
      </c>
      <c r="AB94" s="2">
        <f>IF(AA94="","","mph")</f>
      </c>
      <c r="AC94" s="1"/>
      <c r="AD94" s="2">
        <f>IF(AC94="","",$AC$1/(AC94*24))</f>
      </c>
      <c r="AE94" s="2">
        <f>IF(AD94="","","mph")</f>
      </c>
      <c r="AF94" s="1"/>
      <c r="AG94" s="2">
        <f>IF(AF94="","",$AF$1/(AF94*24))</f>
      </c>
      <c r="AH94" s="2">
        <f>IF(AG94="","","mph")</f>
      </c>
      <c r="AI94" s="1"/>
      <c r="AJ94" s="2">
        <f>IF(AI94="","",$AI$1/(AI94*24))</f>
      </c>
      <c r="AK94" s="2">
        <f>IF(AJ94="","","mph")</f>
      </c>
      <c r="AL94" s="1"/>
      <c r="AM94" s="2">
        <f>IF(AL94="","",$AL$1/(AL94*24))</f>
      </c>
      <c r="AN94" s="2">
        <f>IF(AM94="","","mph")</f>
      </c>
      <c r="AO94" s="1"/>
      <c r="AP94" s="2">
        <f>IF(AO94="","",$AO$1/(AO94*24))</f>
      </c>
      <c r="AQ94" s="2">
        <f>IF(AP94="","","mph")</f>
      </c>
      <c r="AR94" s="1"/>
      <c r="AS94" s="2">
        <f>IF(AR94="","",$AR$1/(AR94*24))</f>
      </c>
      <c r="AT94" s="2">
        <f>IF(AS94="","","mph")</f>
      </c>
      <c r="AU94" s="1"/>
      <c r="AV94" s="2">
        <f>IF(AU94="","",$AU$1/(AU94*24))</f>
      </c>
      <c r="AW94" s="2">
        <f>IF(AV94="","","mph")</f>
      </c>
      <c r="AX94" s="1"/>
      <c r="AY94" s="2">
        <f>IF(AX94="","",$AX$1/(AX94*24))</f>
      </c>
      <c r="AZ94" s="2">
        <f>IF(AY94="","","mph")</f>
      </c>
      <c r="BA94" s="1"/>
      <c r="BB94" s="2">
        <f>IF(BA94="","",$BA$1/(BA94*24))</f>
      </c>
      <c r="BC94" s="2">
        <f>IF(BB94="","","mph")</f>
      </c>
      <c r="BD94" s="1"/>
      <c r="BE94" s="2">
        <f>IF(BD94="","",$BD$1/(BD94*24))</f>
      </c>
      <c r="BF94" s="2">
        <f>IF(BE94="","","mph")</f>
      </c>
    </row>
    <row r="95" spans="2:58" ht="12.75">
      <c r="B95" s="1"/>
      <c r="C95" s="2">
        <f>IF(B95="","",$B$1/(B95*24))</f>
      </c>
      <c r="D95" s="2">
        <f>IF(C95="","","mph")</f>
      </c>
      <c r="E95" s="1"/>
      <c r="F95" s="2">
        <f>IF(E95="","",$E$1/(E95*24))</f>
      </c>
      <c r="G95" s="13">
        <f>IF(F95="","","mph")</f>
      </c>
      <c r="H95" s="1"/>
      <c r="I95" s="2">
        <f>IF(H95="","",$H$1/(H95*24))</f>
      </c>
      <c r="J95" s="13">
        <f>IF(I95="","","mph")</f>
      </c>
      <c r="K95" s="1"/>
      <c r="L95" s="2">
        <f>IF(K95="","",$K$1/(K95*24))</f>
      </c>
      <c r="M95" s="13">
        <f>IF(L95="","","mph")</f>
      </c>
      <c r="N95" s="1"/>
      <c r="O95" s="2">
        <f>IF(N95="","",$N$1/(N95*24))</f>
      </c>
      <c r="P95" s="13">
        <f>IF(O95="","","mph")</f>
      </c>
      <c r="Q95" s="1"/>
      <c r="R95" s="2">
        <f>IF(Q95="","",$Q$1/(Q95*24))</f>
      </c>
      <c r="S95" s="13">
        <f>IF(R95="","","mph")</f>
      </c>
      <c r="T95" s="1"/>
      <c r="U95" s="2">
        <f>IF(T95="","",$T$1/(T95*24))</f>
      </c>
      <c r="V95" s="13">
        <f>IF(U95="","","mph")</f>
      </c>
      <c r="W95" s="1"/>
      <c r="X95" s="2">
        <f>IF(W95="","",$W$1/(W95*24))</f>
      </c>
      <c r="Y95" s="13">
        <f>IF(X95="","","mph")</f>
      </c>
      <c r="Z95" s="1"/>
      <c r="AA95" s="2">
        <f>IF(Z95="","",$Z$1/(Z95*24))</f>
      </c>
      <c r="AB95" s="2">
        <f>IF(AA95="","","mph")</f>
      </c>
      <c r="AC95" s="1"/>
      <c r="AD95" s="2">
        <f>IF(AC95="","",$AC$1/(AC95*24))</f>
      </c>
      <c r="AE95" s="2">
        <f>IF(AD95="","","mph")</f>
      </c>
      <c r="AF95" s="1"/>
      <c r="AG95" s="2">
        <f>IF(AF95="","",$AF$1/(AF95*24))</f>
      </c>
      <c r="AH95" s="2">
        <f>IF(AG95="","","mph")</f>
      </c>
      <c r="AI95" s="1"/>
      <c r="AJ95" s="2">
        <f>IF(AI95="","",$AI$1/(AI95*24))</f>
      </c>
      <c r="AK95" s="2">
        <f>IF(AJ95="","","mph")</f>
      </c>
      <c r="AL95" s="1"/>
      <c r="AM95" s="2">
        <f>IF(AL95="","",$AL$1/(AL95*24))</f>
      </c>
      <c r="AN95" s="2">
        <f>IF(AM95="","","mph")</f>
      </c>
      <c r="AO95" s="1"/>
      <c r="AP95" s="2">
        <f>IF(AO95="","",$AO$1/(AO95*24))</f>
      </c>
      <c r="AQ95" s="2">
        <f>IF(AP95="","","mph")</f>
      </c>
      <c r="AR95" s="1"/>
      <c r="AS95" s="2">
        <f>IF(AR95="","",$AR$1/(AR95*24))</f>
      </c>
      <c r="AT95" s="2">
        <f>IF(AS95="","","mph")</f>
      </c>
      <c r="AU95" s="1"/>
      <c r="AV95" s="2">
        <f>IF(AU95="","",$AU$1/(AU95*24))</f>
      </c>
      <c r="AW95" s="2">
        <f>IF(AV95="","","mph")</f>
      </c>
      <c r="AX95" s="1"/>
      <c r="AY95" s="2">
        <f>IF(AX95="","",$AX$1/(AX95*24))</f>
      </c>
      <c r="AZ95" s="2">
        <f>IF(AY95="","","mph")</f>
      </c>
      <c r="BA95" s="1"/>
      <c r="BB95" s="2">
        <f>IF(BA95="","",$BA$1/(BA95*24))</f>
      </c>
      <c r="BC95" s="2">
        <f>IF(BB95="","","mph")</f>
      </c>
      <c r="BD95" s="1"/>
      <c r="BE95" s="2">
        <f>IF(BD95="","",$BD$1/(BD95*24))</f>
      </c>
      <c r="BF95" s="2">
        <f>IF(BE95="","","mph")</f>
      </c>
    </row>
    <row r="96" spans="2:58" ht="12.75">
      <c r="B96" s="1"/>
      <c r="C96" s="2">
        <f>IF(B96="","",$B$1/(B96*24))</f>
      </c>
      <c r="D96" s="2">
        <f>IF(C96="","","mph")</f>
      </c>
      <c r="E96" s="1"/>
      <c r="F96" s="2">
        <f>IF(E96="","",$E$1/(E96*24))</f>
      </c>
      <c r="G96" s="13">
        <f>IF(F96="","","mph")</f>
      </c>
      <c r="H96" s="1"/>
      <c r="I96" s="2">
        <f>IF(H96="","",$H$1/(H96*24))</f>
      </c>
      <c r="J96" s="13">
        <f>IF(I96="","","mph")</f>
      </c>
      <c r="K96" s="1"/>
      <c r="L96" s="2">
        <f>IF(K96="","",$K$1/(K96*24))</f>
      </c>
      <c r="M96" s="13">
        <f>IF(L96="","","mph")</f>
      </c>
      <c r="N96" s="1"/>
      <c r="O96" s="2">
        <f>IF(N96="","",$N$1/(N96*24))</f>
      </c>
      <c r="P96" s="13">
        <f>IF(O96="","","mph")</f>
      </c>
      <c r="Q96" s="1"/>
      <c r="R96" s="2">
        <f>IF(Q96="","",$Q$1/(Q96*24))</f>
      </c>
      <c r="S96" s="13">
        <f>IF(R96="","","mph")</f>
      </c>
      <c r="T96" s="1"/>
      <c r="U96" s="2">
        <f>IF(T96="","",$T$1/(T96*24))</f>
      </c>
      <c r="V96" s="13">
        <f>IF(U96="","","mph")</f>
      </c>
      <c r="W96" s="1"/>
      <c r="X96" s="2">
        <f>IF(W96="","",$W$1/(W96*24))</f>
      </c>
      <c r="Y96" s="13">
        <f>IF(X96="","","mph")</f>
      </c>
      <c r="Z96" s="1"/>
      <c r="AA96" s="2">
        <f>IF(Z96="","",$Z$1/(Z96*24))</f>
      </c>
      <c r="AB96" s="2">
        <f>IF(AA96="","","mph")</f>
      </c>
      <c r="AC96" s="1"/>
      <c r="AD96" s="2">
        <f>IF(AC96="","",$AC$1/(AC96*24))</f>
      </c>
      <c r="AE96" s="2">
        <f>IF(AD96="","","mph")</f>
      </c>
      <c r="AF96" s="1"/>
      <c r="AG96" s="2">
        <f>IF(AF96="","",$AF$1/(AF96*24))</f>
      </c>
      <c r="AH96" s="2">
        <f>IF(AG96="","","mph")</f>
      </c>
      <c r="AI96" s="1"/>
      <c r="AJ96" s="2">
        <f>IF(AI96="","",$AI$1/(AI96*24))</f>
      </c>
      <c r="AK96" s="2">
        <f>IF(AJ96="","","mph")</f>
      </c>
      <c r="AL96" s="1"/>
      <c r="AM96" s="2">
        <f>IF(AL96="","",$AL$1/(AL96*24))</f>
      </c>
      <c r="AN96" s="2">
        <f>IF(AM96="","","mph")</f>
      </c>
      <c r="AO96" s="1"/>
      <c r="AP96" s="2">
        <f>IF(AO96="","",$AO$1/(AO96*24))</f>
      </c>
      <c r="AQ96" s="2">
        <f>IF(AP96="","","mph")</f>
      </c>
      <c r="AR96" s="1"/>
      <c r="AS96" s="2">
        <f>IF(AR96="","",$AR$1/(AR96*24))</f>
      </c>
      <c r="AT96" s="2">
        <f>IF(AS96="","","mph")</f>
      </c>
      <c r="AU96" s="1"/>
      <c r="AV96" s="2">
        <f>IF(AU96="","",$AU$1/(AU96*24))</f>
      </c>
      <c r="AW96" s="2">
        <f>IF(AV96="","","mph")</f>
      </c>
      <c r="AX96" s="1"/>
      <c r="AY96" s="2">
        <f>IF(AX96="","",$AX$1/(AX96*24))</f>
      </c>
      <c r="AZ96" s="2">
        <f>IF(AY96="","","mph")</f>
      </c>
      <c r="BA96" s="1"/>
      <c r="BB96" s="2">
        <f>IF(BA96="","",$BA$1/(BA96*24))</f>
      </c>
      <c r="BC96" s="2">
        <f>IF(BB96="","","mph")</f>
      </c>
      <c r="BD96" s="1"/>
      <c r="BE96" s="2">
        <f>IF(BD96="","",$BD$1/(BD96*24))</f>
      </c>
      <c r="BF96" s="2">
        <f>IF(BE96="","","mph")</f>
      </c>
    </row>
    <row r="97" spans="2:58" ht="12.75">
      <c r="B97" s="1"/>
      <c r="C97" s="2">
        <f>IF(B97="","",$B$1/(B97*24))</f>
      </c>
      <c r="D97" s="2">
        <f>IF(C97="","","mph")</f>
      </c>
      <c r="E97" s="1"/>
      <c r="F97" s="2">
        <f>IF(E97="","",$E$1/(E97*24))</f>
      </c>
      <c r="G97" s="13">
        <f>IF(F97="","","mph")</f>
      </c>
      <c r="H97" s="1"/>
      <c r="I97" s="2">
        <f>IF(H97="","",$H$1/(H97*24))</f>
      </c>
      <c r="J97" s="13">
        <f>IF(I97="","","mph")</f>
      </c>
      <c r="K97" s="1"/>
      <c r="L97" s="2">
        <f>IF(K97="","",$K$1/(K97*24))</f>
      </c>
      <c r="M97" s="13">
        <f>IF(L97="","","mph")</f>
      </c>
      <c r="N97" s="1"/>
      <c r="O97" s="2">
        <f>IF(N97="","",$N$1/(N97*24))</f>
      </c>
      <c r="P97" s="13">
        <f>IF(O97="","","mph")</f>
      </c>
      <c r="Q97" s="1"/>
      <c r="R97" s="2">
        <f>IF(Q97="","",$Q$1/(Q97*24))</f>
      </c>
      <c r="S97" s="13">
        <f>IF(R97="","","mph")</f>
      </c>
      <c r="T97" s="1"/>
      <c r="U97" s="2">
        <f>IF(T97="","",$T$1/(T97*24))</f>
      </c>
      <c r="V97" s="13">
        <f>IF(U97="","","mph")</f>
      </c>
      <c r="W97" s="1"/>
      <c r="X97" s="2">
        <f>IF(W97="","",$W$1/(W97*24))</f>
      </c>
      <c r="Y97" s="13">
        <f>IF(X97="","","mph")</f>
      </c>
      <c r="Z97" s="1"/>
      <c r="AA97" s="2">
        <f>IF(Z97="","",$Z$1/(Z97*24))</f>
      </c>
      <c r="AB97" s="2">
        <f>IF(AA97="","","mph")</f>
      </c>
      <c r="AC97" s="1"/>
      <c r="AD97" s="2">
        <f>IF(AC97="","",$AC$1/(AC97*24))</f>
      </c>
      <c r="AE97" s="2">
        <f>IF(AD97="","","mph")</f>
      </c>
      <c r="AF97" s="1"/>
      <c r="AG97" s="2">
        <f>IF(AF97="","",$AF$1/(AF97*24))</f>
      </c>
      <c r="AH97" s="2">
        <f>IF(AG97="","","mph")</f>
      </c>
      <c r="AI97" s="1"/>
      <c r="AJ97" s="2">
        <f>IF(AI97="","",$AI$1/(AI97*24))</f>
      </c>
      <c r="AK97" s="2">
        <f>IF(AJ97="","","mph")</f>
      </c>
      <c r="AL97" s="1"/>
      <c r="AM97" s="2">
        <f>IF(AL97="","",$AL$1/(AL97*24))</f>
      </c>
      <c r="AN97" s="2">
        <f>IF(AM97="","","mph")</f>
      </c>
      <c r="AO97" s="1"/>
      <c r="AP97" s="2">
        <f>IF(AO97="","",$AO$1/(AO97*24))</f>
      </c>
      <c r="AQ97" s="2">
        <f>IF(AP97="","","mph")</f>
      </c>
      <c r="AR97" s="1"/>
      <c r="AS97" s="2">
        <f>IF(AR97="","",$AR$1/(AR97*24))</f>
      </c>
      <c r="AT97" s="2">
        <f>IF(AS97="","","mph")</f>
      </c>
      <c r="AU97" s="1"/>
      <c r="AV97" s="2">
        <f>IF(AU97="","",$AU$1/(AU97*24))</f>
      </c>
      <c r="AW97" s="2">
        <f>IF(AV97="","","mph")</f>
      </c>
      <c r="AX97" s="1"/>
      <c r="AY97" s="2">
        <f>IF(AX97="","",$AX$1/(AX97*24))</f>
      </c>
      <c r="AZ97" s="2">
        <f>IF(AY97="","","mph")</f>
      </c>
      <c r="BA97" s="1"/>
      <c r="BB97" s="2">
        <f>IF(BA97="","",$BA$1/(BA97*24))</f>
      </c>
      <c r="BC97" s="2">
        <f>IF(BB97="","","mph")</f>
      </c>
      <c r="BD97" s="1"/>
      <c r="BE97" s="2">
        <f>IF(BD97="","",$BD$1/(BD97*24))</f>
      </c>
      <c r="BF97" s="2">
        <f>IF(BE97="","","mph")</f>
      </c>
    </row>
    <row r="98" spans="2:58" ht="12.75">
      <c r="B98" s="1"/>
      <c r="C98" s="2">
        <f>IF(B98="","",$B$1/(B98*24))</f>
      </c>
      <c r="D98" s="2">
        <f>IF(C98="","","mph")</f>
      </c>
      <c r="E98" s="1"/>
      <c r="F98" s="2">
        <f>IF(E98="","",$E$1/(E98*24))</f>
      </c>
      <c r="G98" s="13">
        <f>IF(F98="","","mph")</f>
      </c>
      <c r="H98" s="1"/>
      <c r="I98" s="2">
        <f>IF(H98="","",$H$1/(H98*24))</f>
      </c>
      <c r="J98" s="13">
        <f>IF(I98="","","mph")</f>
      </c>
      <c r="K98" s="1"/>
      <c r="L98" s="2">
        <f>IF(K98="","",$K$1/(K98*24))</f>
      </c>
      <c r="M98" s="13">
        <f>IF(L98="","","mph")</f>
      </c>
      <c r="N98" s="1"/>
      <c r="O98" s="2">
        <f>IF(N98="","",$N$1/(N98*24))</f>
      </c>
      <c r="P98" s="13">
        <f>IF(O98="","","mph")</f>
      </c>
      <c r="Q98" s="1"/>
      <c r="R98" s="2">
        <f>IF(Q98="","",$Q$1/(Q98*24))</f>
      </c>
      <c r="S98" s="13">
        <f>IF(R98="","","mph")</f>
      </c>
      <c r="T98" s="1"/>
      <c r="U98" s="2">
        <f>IF(T98="","",$T$1/(T98*24))</f>
      </c>
      <c r="V98" s="13">
        <f>IF(U98="","","mph")</f>
      </c>
      <c r="W98" s="1"/>
      <c r="X98" s="2">
        <f>IF(W98="","",$W$1/(W98*24))</f>
      </c>
      <c r="Y98" s="13">
        <f>IF(X98="","","mph")</f>
      </c>
      <c r="Z98" s="1"/>
      <c r="AA98" s="2">
        <f>IF(Z98="","",$Z$1/(Z98*24))</f>
      </c>
      <c r="AB98" s="2">
        <f>IF(AA98="","","mph")</f>
      </c>
      <c r="AC98" s="1"/>
      <c r="AD98" s="2">
        <f>IF(AC98="","",$AC$1/(AC98*24))</f>
      </c>
      <c r="AE98" s="2">
        <f>IF(AD98="","","mph")</f>
      </c>
      <c r="AF98" s="1"/>
      <c r="AG98" s="2">
        <f>IF(AF98="","",$AF$1/(AF98*24))</f>
      </c>
      <c r="AH98" s="2">
        <f>IF(AG98="","","mph")</f>
      </c>
      <c r="AI98" s="1"/>
      <c r="AJ98" s="2">
        <f>IF(AI98="","",$AI$1/(AI98*24))</f>
      </c>
      <c r="AK98" s="2">
        <f>IF(AJ98="","","mph")</f>
      </c>
      <c r="AL98" s="1"/>
      <c r="AM98" s="2">
        <f>IF(AL98="","",$AL$1/(AL98*24))</f>
      </c>
      <c r="AN98" s="2">
        <f>IF(AM98="","","mph")</f>
      </c>
      <c r="AO98" s="1"/>
      <c r="AP98" s="2">
        <f>IF(AO98="","",$AO$1/(AO98*24))</f>
      </c>
      <c r="AQ98" s="2">
        <f>IF(AP98="","","mph")</f>
      </c>
      <c r="AR98" s="1"/>
      <c r="AS98" s="2">
        <f>IF(AR98="","",$AR$1/(AR98*24))</f>
      </c>
      <c r="AT98" s="2">
        <f>IF(AS98="","","mph")</f>
      </c>
      <c r="AU98" s="1"/>
      <c r="AV98" s="2">
        <f>IF(AU98="","",$AU$1/(AU98*24))</f>
      </c>
      <c r="AW98" s="2">
        <f>IF(AV98="","","mph")</f>
      </c>
      <c r="AX98" s="1"/>
      <c r="AY98" s="2">
        <f>IF(AX98="","",$AX$1/(AX98*24))</f>
      </c>
      <c r="AZ98" s="2">
        <f>IF(AY98="","","mph")</f>
      </c>
      <c r="BA98" s="1"/>
      <c r="BB98" s="2">
        <f>IF(BA98="","",$BA$1/(BA98*24))</f>
      </c>
      <c r="BC98" s="2">
        <f>IF(BB98="","","mph")</f>
      </c>
      <c r="BD98" s="1"/>
      <c r="BE98" s="2">
        <f>IF(BD98="","",$BD$1/(BD98*24))</f>
      </c>
      <c r="BF98" s="2">
        <f>IF(BE98="","","mph")</f>
      </c>
    </row>
    <row r="99" spans="2:58" ht="12.75">
      <c r="B99" s="1"/>
      <c r="C99" s="2">
        <f>IF(B99="","",$B$1/(B99*24))</f>
      </c>
      <c r="D99" s="2">
        <f>IF(C99="","","mph")</f>
      </c>
      <c r="E99" s="1"/>
      <c r="F99" s="2">
        <f>IF(E99="","",$E$1/(E99*24))</f>
      </c>
      <c r="G99" s="13">
        <f>IF(F99="","","mph")</f>
      </c>
      <c r="H99" s="1"/>
      <c r="I99" s="2">
        <f>IF(H99="","",$H$1/(H99*24))</f>
      </c>
      <c r="J99" s="13">
        <f>IF(I99="","","mph")</f>
      </c>
      <c r="K99" s="1"/>
      <c r="L99" s="2">
        <f>IF(K99="","",$K$1/(K99*24))</f>
      </c>
      <c r="M99" s="13">
        <f>IF(L99="","","mph")</f>
      </c>
      <c r="N99" s="1"/>
      <c r="O99" s="2">
        <f>IF(N99="","",$N$1/(N99*24))</f>
      </c>
      <c r="P99" s="13">
        <f>IF(O99="","","mph")</f>
      </c>
      <c r="Q99" s="1"/>
      <c r="R99" s="2">
        <f>IF(Q99="","",$Q$1/(Q99*24))</f>
      </c>
      <c r="S99" s="13">
        <f>IF(R99="","","mph")</f>
      </c>
      <c r="T99" s="1"/>
      <c r="U99" s="2">
        <f>IF(T99="","",$T$1/(T99*24))</f>
      </c>
      <c r="V99" s="13">
        <f>IF(U99="","","mph")</f>
      </c>
      <c r="W99" s="1"/>
      <c r="X99" s="2">
        <f>IF(W99="","",$W$1/(W99*24))</f>
      </c>
      <c r="Y99" s="13">
        <f>IF(X99="","","mph")</f>
      </c>
      <c r="Z99" s="1"/>
      <c r="AA99" s="2">
        <f>IF(Z99="","",$Z$1/(Z99*24))</f>
      </c>
      <c r="AB99" s="2">
        <f>IF(AA99="","","mph")</f>
      </c>
      <c r="AC99" s="1"/>
      <c r="AD99" s="2">
        <f>IF(AC99="","",$AC$1/(AC99*24))</f>
      </c>
      <c r="AE99" s="2">
        <f>IF(AD99="","","mph")</f>
      </c>
      <c r="AF99" s="1"/>
      <c r="AG99" s="2">
        <f>IF(AF99="","",$AF$1/(AF99*24))</f>
      </c>
      <c r="AH99" s="2">
        <f>IF(AG99="","","mph")</f>
      </c>
      <c r="AI99" s="1"/>
      <c r="AJ99" s="2">
        <f>IF(AI99="","",$AI$1/(AI99*24))</f>
      </c>
      <c r="AK99" s="2">
        <f>IF(AJ99="","","mph")</f>
      </c>
      <c r="AL99" s="1"/>
      <c r="AM99" s="2">
        <f>IF(AL99="","",$AL$1/(AL99*24))</f>
      </c>
      <c r="AN99" s="2">
        <f>IF(AM99="","","mph")</f>
      </c>
      <c r="AO99" s="1"/>
      <c r="AP99" s="2">
        <f>IF(AO99="","",$AO$1/(AO99*24))</f>
      </c>
      <c r="AQ99" s="2">
        <f>IF(AP99="","","mph")</f>
      </c>
      <c r="AR99" s="1"/>
      <c r="AS99" s="2">
        <f>IF(AR99="","",$AR$1/(AR99*24))</f>
      </c>
      <c r="AT99" s="2">
        <f>IF(AS99="","","mph")</f>
      </c>
      <c r="AU99" s="1"/>
      <c r="AV99" s="2">
        <f>IF(AU99="","",$AU$1/(AU99*24))</f>
      </c>
      <c r="AW99" s="2">
        <f>IF(AV99="","","mph")</f>
      </c>
      <c r="AX99" s="1"/>
      <c r="AY99" s="2">
        <f>IF(AX99="","",$AX$1/(AX99*24))</f>
      </c>
      <c r="AZ99" s="2">
        <f>IF(AY99="","","mph")</f>
      </c>
      <c r="BA99" s="1"/>
      <c r="BB99" s="2">
        <f>IF(BA99="","",$BA$1/(BA99*24))</f>
      </c>
      <c r="BC99" s="2">
        <f>IF(BB99="","","mph")</f>
      </c>
      <c r="BD99" s="1"/>
      <c r="BE99" s="2">
        <f>IF(BD99="","",$BD$1/(BD99*24))</f>
      </c>
      <c r="BF99" s="2">
        <f>IF(BE99="","","mph")</f>
      </c>
    </row>
    <row r="100" spans="2:58" ht="12.75">
      <c r="B100" s="1"/>
      <c r="C100" s="2">
        <f>IF(B100="","",$B$1/(B100*24))</f>
      </c>
      <c r="D100" s="2">
        <f>IF(C100="","","mph")</f>
      </c>
      <c r="E100" s="1"/>
      <c r="F100" s="2">
        <f>IF(E100="","",$E$1/(E100*24))</f>
      </c>
      <c r="G100" s="13">
        <f>IF(F100="","","mph")</f>
      </c>
      <c r="H100" s="1"/>
      <c r="I100" s="2">
        <f>IF(H100="","",$H$1/(H100*24))</f>
      </c>
      <c r="J100" s="13">
        <f>IF(I100="","","mph")</f>
      </c>
      <c r="K100" s="1"/>
      <c r="L100" s="2">
        <f>IF(K100="","",$K$1/(K100*24))</f>
      </c>
      <c r="M100" s="13">
        <f>IF(L100="","","mph")</f>
      </c>
      <c r="N100" s="1"/>
      <c r="O100" s="2">
        <f>IF(N100="","",$N$1/(N100*24))</f>
      </c>
      <c r="P100" s="13">
        <f>IF(O100="","","mph")</f>
      </c>
      <c r="Q100" s="1"/>
      <c r="R100" s="2">
        <f>IF(Q100="","",$Q$1/(Q100*24))</f>
      </c>
      <c r="S100" s="13">
        <f>IF(R100="","","mph")</f>
      </c>
      <c r="T100" s="1"/>
      <c r="U100" s="2">
        <f>IF(T100="","",$T$1/(T100*24))</f>
      </c>
      <c r="V100" s="13">
        <f>IF(U100="","","mph")</f>
      </c>
      <c r="W100" s="1"/>
      <c r="X100" s="2">
        <f>IF(W100="","",$W$1/(W100*24))</f>
      </c>
      <c r="Y100" s="13">
        <f>IF(X100="","","mph")</f>
      </c>
      <c r="Z100" s="1"/>
      <c r="AA100" s="2">
        <f>IF(Z100="","",$Z$1/(Z100*24))</f>
      </c>
      <c r="AB100" s="2">
        <f>IF(AA100="","","mph")</f>
      </c>
      <c r="AC100" s="1"/>
      <c r="AD100" s="2">
        <f>IF(AC100="","",$AC$1/(AC100*24))</f>
      </c>
      <c r="AE100" s="2">
        <f>IF(AD100="","","mph")</f>
      </c>
      <c r="AF100" s="1"/>
      <c r="AG100" s="2">
        <f>IF(AF100="","",$AF$1/(AF100*24))</f>
      </c>
      <c r="AH100" s="2">
        <f>IF(AG100="","","mph")</f>
      </c>
      <c r="AI100" s="1"/>
      <c r="AJ100" s="2">
        <f>IF(AI100="","",$AI$1/(AI100*24))</f>
      </c>
      <c r="AK100" s="2">
        <f>IF(AJ100="","","mph")</f>
      </c>
      <c r="AL100" s="1"/>
      <c r="AM100" s="2">
        <f>IF(AL100="","",$AL$1/(AL100*24))</f>
      </c>
      <c r="AN100" s="2">
        <f>IF(AM100="","","mph")</f>
      </c>
      <c r="AO100" s="1"/>
      <c r="AP100" s="2">
        <f>IF(AO100="","",$AO$1/(AO100*24))</f>
      </c>
      <c r="AQ100" s="2">
        <f>IF(AP100="","","mph")</f>
      </c>
      <c r="AR100" s="1"/>
      <c r="AS100" s="2">
        <f>IF(AR100="","",$AR$1/(AR100*24))</f>
      </c>
      <c r="AT100" s="2">
        <f>IF(AS100="","","mph")</f>
      </c>
      <c r="AU100" s="1"/>
      <c r="AV100" s="2">
        <f>IF(AU100="","",$AU$1/(AU100*24))</f>
      </c>
      <c r="AW100" s="2">
        <f>IF(AV100="","","mph")</f>
      </c>
      <c r="AX100" s="1"/>
      <c r="AY100" s="2">
        <f>IF(AX100="","",$AX$1/(AX100*24))</f>
      </c>
      <c r="AZ100" s="2">
        <f>IF(AY100="","","mph")</f>
      </c>
      <c r="BA100" s="1"/>
      <c r="BB100" s="2">
        <f>IF(BA100="","",$BA$1/(BA100*24))</f>
      </c>
      <c r="BC100" s="2">
        <f>IF(BB100="","","mph")</f>
      </c>
      <c r="BD100" s="1"/>
      <c r="BE100" s="2">
        <f>IF(BD100="","",$BD$1/(BD100*24))</f>
      </c>
      <c r="BF100" s="2">
        <f>IF(BE100="","","mph")</f>
      </c>
    </row>
    <row r="101" spans="2:58" ht="12.75">
      <c r="B101" s="1"/>
      <c r="C101" s="2">
        <f>IF(B101="","",$B$1/(B101*24))</f>
      </c>
      <c r="D101" s="2">
        <f>IF(C101="","","mph")</f>
      </c>
      <c r="E101" s="1"/>
      <c r="F101" s="2">
        <f>IF(E101="","",$E$1/(E101*24))</f>
      </c>
      <c r="G101" s="13">
        <f>IF(F101="","","mph")</f>
      </c>
      <c r="H101" s="1"/>
      <c r="I101" s="2">
        <f>IF(H101="","",$H$1/(H101*24))</f>
      </c>
      <c r="J101" s="13">
        <f>IF(I101="","","mph")</f>
      </c>
      <c r="K101" s="1"/>
      <c r="L101" s="2">
        <f>IF(K101="","",$K$1/(K101*24))</f>
      </c>
      <c r="M101" s="13">
        <f>IF(L101="","","mph")</f>
      </c>
      <c r="N101" s="1"/>
      <c r="O101" s="2">
        <f>IF(N101="","",$N$1/(N101*24))</f>
      </c>
      <c r="P101" s="13">
        <f>IF(O101="","","mph")</f>
      </c>
      <c r="Q101" s="1"/>
      <c r="R101" s="2">
        <f>IF(Q101="","",$Q$1/(Q101*24))</f>
      </c>
      <c r="S101" s="13">
        <f>IF(R101="","","mph")</f>
      </c>
      <c r="T101" s="1"/>
      <c r="U101" s="2">
        <f>IF(T101="","",$T$1/(T101*24))</f>
      </c>
      <c r="V101" s="13">
        <f>IF(U101="","","mph")</f>
      </c>
      <c r="W101" s="1"/>
      <c r="X101" s="2">
        <f>IF(W101="","",$W$1/(W101*24))</f>
      </c>
      <c r="Y101" s="13">
        <f>IF(X101="","","mph")</f>
      </c>
      <c r="Z101" s="1"/>
      <c r="AA101" s="2">
        <f>IF(Z101="","",$Z$1/(Z101*24))</f>
      </c>
      <c r="AB101" s="2">
        <f>IF(AA101="","","mph")</f>
      </c>
      <c r="AC101" s="1"/>
      <c r="AD101" s="2">
        <f>IF(AC101="","",$AC$1/(AC101*24))</f>
      </c>
      <c r="AE101" s="2">
        <f>IF(AD101="","","mph")</f>
      </c>
      <c r="AF101" s="1"/>
      <c r="AG101" s="2">
        <f>IF(AF101="","",$AF$1/(AF101*24))</f>
      </c>
      <c r="AH101" s="2">
        <f>IF(AG101="","","mph")</f>
      </c>
      <c r="AI101" s="1"/>
      <c r="AJ101" s="2">
        <f>IF(AI101="","",$AI$1/(AI101*24))</f>
      </c>
      <c r="AK101" s="2">
        <f>IF(AJ101="","","mph")</f>
      </c>
      <c r="AL101" s="1"/>
      <c r="AM101" s="2">
        <f>IF(AL101="","",$AL$1/(AL101*24))</f>
      </c>
      <c r="AN101" s="2">
        <f>IF(AM101="","","mph")</f>
      </c>
      <c r="AO101" s="1"/>
      <c r="AP101" s="2">
        <f>IF(AO101="","",$AO$1/(AO101*24))</f>
      </c>
      <c r="AQ101" s="2">
        <f>IF(AP101="","","mph")</f>
      </c>
      <c r="AR101" s="1"/>
      <c r="AS101" s="2">
        <f>IF(AR101="","",$AR$1/(AR101*24))</f>
      </c>
      <c r="AT101" s="2">
        <f>IF(AS101="","","mph")</f>
      </c>
      <c r="AU101" s="1"/>
      <c r="AV101" s="2">
        <f>IF(AU101="","",$AU$1/(AU101*24))</f>
      </c>
      <c r="AW101" s="2">
        <f>IF(AV101="","","mph")</f>
      </c>
      <c r="AX101" s="1"/>
      <c r="AY101" s="2">
        <f>IF(AX101="","",$AX$1/(AX101*24))</f>
      </c>
      <c r="AZ101" s="2">
        <f>IF(AY101="","","mph")</f>
      </c>
      <c r="BA101" s="1"/>
      <c r="BB101" s="2">
        <f>IF(BA101="","",$BA$1/(BA101*24))</f>
      </c>
      <c r="BC101" s="2">
        <f>IF(BB101="","","mph")</f>
      </c>
      <c r="BD101" s="1"/>
      <c r="BE101" s="2">
        <f>IF(BD101="","",$BD$1/(BD101*24))</f>
      </c>
      <c r="BF101" s="2">
        <f>IF(BE101="","","mph")</f>
      </c>
    </row>
    <row r="102" spans="2:58" ht="12.75">
      <c r="B102" s="1"/>
      <c r="C102" s="2">
        <f>IF(B102="","",$B$1/(B102*24))</f>
      </c>
      <c r="D102" s="2">
        <f>IF(C102="","","mph")</f>
      </c>
      <c r="E102" s="1"/>
      <c r="F102" s="2">
        <f>IF(E102="","",$E$1/(E102*24))</f>
      </c>
      <c r="G102" s="13">
        <f>IF(F102="","","mph")</f>
      </c>
      <c r="H102" s="1"/>
      <c r="I102" s="2">
        <f>IF(H102="","",$H$1/(H102*24))</f>
      </c>
      <c r="J102" s="13">
        <f>IF(I102="","","mph")</f>
      </c>
      <c r="K102" s="1"/>
      <c r="L102" s="2">
        <f>IF(K102="","",$K$1/(K102*24))</f>
      </c>
      <c r="M102" s="13">
        <f>IF(L102="","","mph")</f>
      </c>
      <c r="N102" s="1"/>
      <c r="O102" s="2">
        <f>IF(N102="","",$N$1/(N102*24))</f>
      </c>
      <c r="P102" s="13">
        <f>IF(O102="","","mph")</f>
      </c>
      <c r="Q102" s="1"/>
      <c r="R102" s="2">
        <f>IF(Q102="","",$Q$1/(Q102*24))</f>
      </c>
      <c r="S102" s="13">
        <f>IF(R102="","","mph")</f>
      </c>
      <c r="T102" s="1"/>
      <c r="U102" s="2">
        <f>IF(T102="","",$T$1/(T102*24))</f>
      </c>
      <c r="V102" s="13">
        <f>IF(U102="","","mph")</f>
      </c>
      <c r="W102" s="1"/>
      <c r="X102" s="2">
        <f>IF(W102="","",$W$1/(W102*24))</f>
      </c>
      <c r="Y102" s="13">
        <f>IF(X102="","","mph")</f>
      </c>
      <c r="Z102" s="1"/>
      <c r="AA102" s="2">
        <f>IF(Z102="","",$Z$1/(Z102*24))</f>
      </c>
      <c r="AB102" s="2">
        <f>IF(AA102="","","mph")</f>
      </c>
      <c r="AC102" s="1"/>
      <c r="AD102" s="2">
        <f>IF(AC102="","",$AC$1/(AC102*24))</f>
      </c>
      <c r="AE102" s="2">
        <f>IF(AD102="","","mph")</f>
      </c>
      <c r="AF102" s="1"/>
      <c r="AG102" s="2">
        <f>IF(AF102="","",$AF$1/(AF102*24))</f>
      </c>
      <c r="AH102" s="2">
        <f>IF(AG102="","","mph")</f>
      </c>
      <c r="AI102" s="1"/>
      <c r="AJ102" s="2">
        <f>IF(AI102="","",$AI$1/(AI102*24))</f>
      </c>
      <c r="AK102" s="2">
        <f>IF(AJ102="","","mph")</f>
      </c>
      <c r="AL102" s="1"/>
      <c r="AM102" s="2">
        <f>IF(AL102="","",$AL$1/(AL102*24))</f>
      </c>
      <c r="AN102" s="2">
        <f>IF(AM102="","","mph")</f>
      </c>
      <c r="AO102" s="1"/>
      <c r="AP102" s="2">
        <f>IF(AO102="","",$AO$1/(AO102*24))</f>
      </c>
      <c r="AQ102" s="2">
        <f>IF(AP102="","","mph")</f>
      </c>
      <c r="AR102" s="1"/>
      <c r="AS102" s="2">
        <f>IF(AR102="","",$AR$1/(AR102*24))</f>
      </c>
      <c r="AT102" s="2">
        <f>IF(AS102="","","mph")</f>
      </c>
      <c r="AU102" s="1"/>
      <c r="AV102" s="2">
        <f>IF(AU102="","",$AU$1/(AU102*24))</f>
      </c>
      <c r="AW102" s="2">
        <f>IF(AV102="","","mph")</f>
      </c>
      <c r="AX102" s="1"/>
      <c r="AY102" s="2">
        <f>IF(AX102="","",$AX$1/(AX102*24))</f>
      </c>
      <c r="AZ102" s="2">
        <f>IF(AY102="","","mph")</f>
      </c>
      <c r="BA102" s="1"/>
      <c r="BB102" s="2">
        <f>IF(BA102="","",$BA$1/(BA102*24))</f>
      </c>
      <c r="BC102" s="2">
        <f>IF(BB102="","","mph")</f>
      </c>
      <c r="BD102" s="1"/>
      <c r="BE102" s="2">
        <f>IF(BD102="","",$BD$1/(BD102*24))</f>
      </c>
      <c r="BF102" s="2">
        <f>IF(BE102="","","mph")</f>
      </c>
    </row>
    <row r="103" spans="2:58" ht="12.75">
      <c r="B103" s="1"/>
      <c r="C103" s="2">
        <f>IF(B103="","",$B$1/(B103*24))</f>
      </c>
      <c r="D103" s="2">
        <f>IF(C103="","","mph")</f>
      </c>
      <c r="E103" s="1"/>
      <c r="F103" s="2">
        <f>IF(E103="","",$E$1/(E103*24))</f>
      </c>
      <c r="G103" s="13">
        <f>IF(F103="","","mph")</f>
      </c>
      <c r="H103" s="1"/>
      <c r="I103" s="2">
        <f>IF(H103="","",$H$1/(H103*24))</f>
      </c>
      <c r="J103" s="13">
        <f>IF(I103="","","mph")</f>
      </c>
      <c r="K103" s="1"/>
      <c r="L103" s="2">
        <f>IF(K103="","",$K$1/(K103*24))</f>
      </c>
      <c r="M103" s="13">
        <f>IF(L103="","","mph")</f>
      </c>
      <c r="N103" s="1"/>
      <c r="O103" s="2">
        <f>IF(N103="","",$N$1/(N103*24))</f>
      </c>
      <c r="P103" s="13">
        <f>IF(O103="","","mph")</f>
      </c>
      <c r="Q103" s="1"/>
      <c r="R103" s="2">
        <f>IF(Q103="","",$Q$1/(Q103*24))</f>
      </c>
      <c r="S103" s="13">
        <f>IF(R103="","","mph")</f>
      </c>
      <c r="T103" s="1"/>
      <c r="U103" s="2">
        <f>IF(T103="","",$T$1/(T103*24))</f>
      </c>
      <c r="V103" s="13">
        <f>IF(U103="","","mph")</f>
      </c>
      <c r="W103" s="1"/>
      <c r="X103" s="2">
        <f>IF(W103="","",$W$1/(W103*24))</f>
      </c>
      <c r="Y103" s="13">
        <f>IF(X103="","","mph")</f>
      </c>
      <c r="Z103" s="1"/>
      <c r="AA103" s="2">
        <f>IF(Z103="","",$Z$1/(Z103*24))</f>
      </c>
      <c r="AB103" s="2">
        <f>IF(AA103="","","mph")</f>
      </c>
      <c r="AC103" s="1"/>
      <c r="AD103" s="2">
        <f>IF(AC103="","",$AC$1/(AC103*24))</f>
      </c>
      <c r="AE103" s="2">
        <f>IF(AD103="","","mph")</f>
      </c>
      <c r="AF103" s="1"/>
      <c r="AG103" s="2">
        <f>IF(AF103="","",$AF$1/(AF103*24))</f>
      </c>
      <c r="AH103" s="2">
        <f>IF(AG103="","","mph")</f>
      </c>
      <c r="AI103" s="1"/>
      <c r="AJ103" s="2">
        <f>IF(AI103="","",$AI$1/(AI103*24))</f>
      </c>
      <c r="AK103" s="2">
        <f>IF(AJ103="","","mph")</f>
      </c>
      <c r="AL103" s="1"/>
      <c r="AM103" s="2">
        <f>IF(AL103="","",$AL$1/(AL103*24))</f>
      </c>
      <c r="AN103" s="2">
        <f>IF(AM103="","","mph")</f>
      </c>
      <c r="AO103" s="1"/>
      <c r="AP103" s="2">
        <f>IF(AO103="","",$AO$1/(AO103*24))</f>
      </c>
      <c r="AQ103" s="2">
        <f>IF(AP103="","","mph")</f>
      </c>
      <c r="AR103" s="1"/>
      <c r="AS103" s="2">
        <f>IF(AR103="","",$AR$1/(AR103*24))</f>
      </c>
      <c r="AT103" s="2">
        <f>IF(AS103="","","mph")</f>
      </c>
      <c r="AU103" s="1"/>
      <c r="AV103" s="2">
        <f>IF(AU103="","",$AU$1/(AU103*24))</f>
      </c>
      <c r="AW103" s="2">
        <f>IF(AV103="","","mph")</f>
      </c>
      <c r="AX103" s="1"/>
      <c r="AY103" s="2">
        <f>IF(AX103="","",$AX$1/(AX103*24))</f>
      </c>
      <c r="AZ103" s="2">
        <f>IF(AY103="","","mph")</f>
      </c>
      <c r="BA103" s="1"/>
      <c r="BB103" s="2">
        <f>IF(BA103="","",$BA$1/(BA103*24))</f>
      </c>
      <c r="BC103" s="2">
        <f>IF(BB103="","","mph")</f>
      </c>
      <c r="BD103" s="1"/>
      <c r="BE103" s="2">
        <f>IF(BD103="","",$BD$1/(BD103*24))</f>
      </c>
      <c r="BF103" s="2">
        <f>IF(BE103="","","mph")</f>
      </c>
    </row>
    <row r="104" spans="2:58" ht="12.75">
      <c r="B104" s="1"/>
      <c r="C104" s="2">
        <f>IF(B104="","",$B$1/(B104*24))</f>
      </c>
      <c r="D104" s="2">
        <f>IF(C104="","","mph")</f>
      </c>
      <c r="E104" s="1"/>
      <c r="F104" s="2">
        <f>IF(E104="","",$E$1/(E104*24))</f>
      </c>
      <c r="G104" s="13">
        <f>IF(F104="","","mph")</f>
      </c>
      <c r="H104" s="1"/>
      <c r="I104" s="2">
        <f>IF(H104="","",$H$1/(H104*24))</f>
      </c>
      <c r="J104" s="13">
        <f>IF(I104="","","mph")</f>
      </c>
      <c r="K104" s="1"/>
      <c r="L104" s="2">
        <f>IF(K104="","",$K$1/(K104*24))</f>
      </c>
      <c r="M104" s="13">
        <f>IF(L104="","","mph")</f>
      </c>
      <c r="N104" s="1"/>
      <c r="O104" s="2">
        <f>IF(N104="","",$N$1/(N104*24))</f>
      </c>
      <c r="P104" s="13">
        <f>IF(O104="","","mph")</f>
      </c>
      <c r="Q104" s="1"/>
      <c r="R104" s="2">
        <f>IF(Q104="","",$Q$1/(Q104*24))</f>
      </c>
      <c r="S104" s="13">
        <f>IF(R104="","","mph")</f>
      </c>
      <c r="T104" s="1"/>
      <c r="U104" s="2">
        <f>IF(T104="","",$T$1/(T104*24))</f>
      </c>
      <c r="V104" s="13">
        <f>IF(U104="","","mph")</f>
      </c>
      <c r="W104" s="1"/>
      <c r="X104" s="2">
        <f>IF(W104="","",$W$1/(W104*24))</f>
      </c>
      <c r="Y104" s="13">
        <f>IF(X104="","","mph")</f>
      </c>
      <c r="Z104" s="1"/>
      <c r="AA104" s="2">
        <f>IF(Z104="","",$Z$1/(Z104*24))</f>
      </c>
      <c r="AB104" s="2">
        <f>IF(AA104="","","mph")</f>
      </c>
      <c r="AC104" s="1"/>
      <c r="AD104" s="2">
        <f>IF(AC104="","",$AC$1/(AC104*24))</f>
      </c>
      <c r="AE104" s="2">
        <f>IF(AD104="","","mph")</f>
      </c>
      <c r="AF104" s="1"/>
      <c r="AG104" s="2">
        <f>IF(AF104="","",$AF$1/(AF104*24))</f>
      </c>
      <c r="AH104" s="2">
        <f>IF(AG104="","","mph")</f>
      </c>
      <c r="AI104" s="1"/>
      <c r="AJ104" s="2">
        <f>IF(AI104="","",$AI$1/(AI104*24))</f>
      </c>
      <c r="AK104" s="2">
        <f>IF(AJ104="","","mph")</f>
      </c>
      <c r="AL104" s="1"/>
      <c r="AM104" s="2">
        <f>IF(AL104="","",$AL$1/(AL104*24))</f>
      </c>
      <c r="AN104" s="2">
        <f>IF(AM104="","","mph")</f>
      </c>
      <c r="AO104" s="1"/>
      <c r="AP104" s="2">
        <f>IF(AO104="","",$AO$1/(AO104*24))</f>
      </c>
      <c r="AQ104" s="2">
        <f>IF(AP104="","","mph")</f>
      </c>
      <c r="AR104" s="1"/>
      <c r="AS104" s="2">
        <f>IF(AR104="","",$AR$1/(AR104*24))</f>
      </c>
      <c r="AT104" s="2">
        <f>IF(AS104="","","mph")</f>
      </c>
      <c r="AU104" s="1"/>
      <c r="AV104" s="2">
        <f>IF(AU104="","",$AU$1/(AU104*24))</f>
      </c>
      <c r="AW104" s="2">
        <f>IF(AV104="","","mph")</f>
      </c>
      <c r="AX104" s="1"/>
      <c r="AY104" s="2">
        <f>IF(AX104="","",$AX$1/(AX104*24))</f>
      </c>
      <c r="AZ104" s="2">
        <f>IF(AY104="","","mph")</f>
      </c>
      <c r="BA104" s="1"/>
      <c r="BB104" s="2">
        <f>IF(BA104="","",$BA$1/(BA104*24))</f>
      </c>
      <c r="BC104" s="2">
        <f>IF(BB104="","","mph")</f>
      </c>
      <c r="BD104" s="1"/>
      <c r="BE104" s="2">
        <f>IF(BD104="","",$BD$1/(BD104*24))</f>
      </c>
      <c r="BF104" s="2">
        <f>IF(BE104="","","mph")</f>
      </c>
    </row>
    <row r="105" spans="2:58" ht="12.75">
      <c r="B105" s="1"/>
      <c r="C105" s="2">
        <f>IF(B105="","",$B$1/(B105*24))</f>
      </c>
      <c r="D105" s="2">
        <f>IF(C105="","","mph")</f>
      </c>
      <c r="E105" s="1"/>
      <c r="F105" s="2">
        <f>IF(E105="","",$E$1/(E105*24))</f>
      </c>
      <c r="G105" s="13">
        <f>IF(F105="","","mph")</f>
      </c>
      <c r="H105" s="1"/>
      <c r="I105" s="2">
        <f>IF(H105="","",$H$1/(H105*24))</f>
      </c>
      <c r="J105" s="13">
        <f>IF(I105="","","mph")</f>
      </c>
      <c r="K105" s="1"/>
      <c r="L105" s="2">
        <f>IF(K105="","",$K$1/(K105*24))</f>
      </c>
      <c r="M105" s="13">
        <f>IF(L105="","","mph")</f>
      </c>
      <c r="N105" s="1"/>
      <c r="O105" s="2">
        <f>IF(N105="","",$N$1/(N105*24))</f>
      </c>
      <c r="P105" s="13">
        <f>IF(O105="","","mph")</f>
      </c>
      <c r="Q105" s="1"/>
      <c r="R105" s="2">
        <f>IF(Q105="","",$Q$1/(Q105*24))</f>
      </c>
      <c r="S105" s="13">
        <f>IF(R105="","","mph")</f>
      </c>
      <c r="T105" s="1"/>
      <c r="U105" s="2">
        <f>IF(T105="","",$T$1/(T105*24))</f>
      </c>
      <c r="V105" s="13">
        <f>IF(U105="","","mph")</f>
      </c>
      <c r="W105" s="1"/>
      <c r="X105" s="2">
        <f>IF(W105="","",$W$1/(W105*24))</f>
      </c>
      <c r="Y105" s="13">
        <f>IF(X105="","","mph")</f>
      </c>
      <c r="Z105" s="1"/>
      <c r="AA105" s="2">
        <f>IF(Z105="","",$Z$1/(Z105*24))</f>
      </c>
      <c r="AB105" s="2">
        <f>IF(AA105="","","mph")</f>
      </c>
      <c r="AC105" s="1"/>
      <c r="AD105" s="2">
        <f>IF(AC105="","",$AC$1/(AC105*24))</f>
      </c>
      <c r="AE105" s="2">
        <f>IF(AD105="","","mph")</f>
      </c>
      <c r="AF105" s="1"/>
      <c r="AG105" s="2">
        <f>IF(AF105="","",$AF$1/(AF105*24))</f>
      </c>
      <c r="AH105" s="2">
        <f>IF(AG105="","","mph")</f>
      </c>
      <c r="AI105" s="1"/>
      <c r="AJ105" s="2">
        <f>IF(AI105="","",$AI$1/(AI105*24))</f>
      </c>
      <c r="AK105" s="2">
        <f>IF(AJ105="","","mph")</f>
      </c>
      <c r="AL105" s="1"/>
      <c r="AM105" s="2">
        <f>IF(AL105="","",$AL$1/(AL105*24))</f>
      </c>
      <c r="AN105" s="2">
        <f>IF(AM105="","","mph")</f>
      </c>
      <c r="AO105" s="1"/>
      <c r="AP105" s="2">
        <f>IF(AO105="","",$AO$1/(AO105*24))</f>
      </c>
      <c r="AQ105" s="2">
        <f>IF(AP105="","","mph")</f>
      </c>
      <c r="AR105" s="1"/>
      <c r="AS105" s="2">
        <f>IF(AR105="","",$AR$1/(AR105*24))</f>
      </c>
      <c r="AT105" s="2">
        <f>IF(AS105="","","mph")</f>
      </c>
      <c r="AU105" s="1"/>
      <c r="AV105" s="2">
        <f>IF(AU105="","",$AU$1/(AU105*24))</f>
      </c>
      <c r="AW105" s="2">
        <f>IF(AV105="","","mph")</f>
      </c>
      <c r="AX105" s="1"/>
      <c r="AY105" s="2">
        <f>IF(AX105="","",$AX$1/(AX105*24))</f>
      </c>
      <c r="AZ105" s="2">
        <f>IF(AY105="","","mph")</f>
      </c>
      <c r="BA105" s="1"/>
      <c r="BB105" s="2">
        <f>IF(BA105="","",$BA$1/(BA105*24))</f>
      </c>
      <c r="BC105" s="2">
        <f>IF(BB105="","","mph")</f>
      </c>
      <c r="BD105" s="1"/>
      <c r="BE105" s="2">
        <f>IF(BD105="","",$BD$1/(BD105*24))</f>
      </c>
      <c r="BF105" s="2">
        <f>IF(BE105="","","mph")</f>
      </c>
    </row>
    <row r="106" spans="2:58" ht="12.75">
      <c r="B106" s="1"/>
      <c r="C106" s="2">
        <f>IF(B106="","",$B$1/(B106*24))</f>
      </c>
      <c r="D106" s="2">
        <f>IF(C106="","","mph")</f>
      </c>
      <c r="E106" s="1"/>
      <c r="F106" s="2">
        <f>IF(E106="","",$E$1/(E106*24))</f>
      </c>
      <c r="G106" s="13">
        <f>IF(F106="","","mph")</f>
      </c>
      <c r="H106" s="1"/>
      <c r="I106" s="2">
        <f>IF(H106="","",$H$1/(H106*24))</f>
      </c>
      <c r="J106" s="13">
        <f>IF(I106="","","mph")</f>
      </c>
      <c r="K106" s="1"/>
      <c r="L106" s="2">
        <f>IF(K106="","",$K$1/(K106*24))</f>
      </c>
      <c r="M106" s="13">
        <f>IF(L106="","","mph")</f>
      </c>
      <c r="N106" s="1"/>
      <c r="O106" s="2">
        <f>IF(N106="","",$N$1/(N106*24))</f>
      </c>
      <c r="P106" s="13">
        <f>IF(O106="","","mph")</f>
      </c>
      <c r="Q106" s="1"/>
      <c r="R106" s="2">
        <f>IF(Q106="","",$Q$1/(Q106*24))</f>
      </c>
      <c r="S106" s="13">
        <f>IF(R106="","","mph")</f>
      </c>
      <c r="T106" s="1"/>
      <c r="U106" s="2">
        <f>IF(T106="","",$T$1/(T106*24))</f>
      </c>
      <c r="V106" s="13">
        <f>IF(U106="","","mph")</f>
      </c>
      <c r="W106" s="1"/>
      <c r="X106" s="2">
        <f>IF(W106="","",$W$1/(W106*24))</f>
      </c>
      <c r="Y106" s="13">
        <f>IF(X106="","","mph")</f>
      </c>
      <c r="Z106" s="1"/>
      <c r="AA106" s="2">
        <f>IF(Z106="","",$Z$1/(Z106*24))</f>
      </c>
      <c r="AB106" s="2">
        <f>IF(AA106="","","mph")</f>
      </c>
      <c r="AC106" s="1"/>
      <c r="AD106" s="2">
        <f>IF(AC106="","",$AC$1/(AC106*24))</f>
      </c>
      <c r="AE106" s="2">
        <f>IF(AD106="","","mph")</f>
      </c>
      <c r="AF106" s="1"/>
      <c r="AG106" s="2">
        <f>IF(AF106="","",$AF$1/(AF106*24))</f>
      </c>
      <c r="AH106" s="2">
        <f>IF(AG106="","","mph")</f>
      </c>
      <c r="AI106" s="1"/>
      <c r="AJ106" s="2">
        <f>IF(AI106="","",$AI$1/(AI106*24))</f>
      </c>
      <c r="AK106" s="2">
        <f>IF(AJ106="","","mph")</f>
      </c>
      <c r="AL106" s="1"/>
      <c r="AM106" s="2">
        <f>IF(AL106="","",$AL$1/(AL106*24))</f>
      </c>
      <c r="AN106" s="2">
        <f>IF(AM106="","","mph")</f>
      </c>
      <c r="AO106" s="1"/>
      <c r="AP106" s="2">
        <f>IF(AO106="","",$AO$1/(AO106*24))</f>
      </c>
      <c r="AQ106" s="2">
        <f>IF(AP106="","","mph")</f>
      </c>
      <c r="AR106" s="1"/>
      <c r="AS106" s="2">
        <f>IF(AR106="","",$AR$1/(AR106*24))</f>
      </c>
      <c r="AT106" s="2">
        <f>IF(AS106="","","mph")</f>
      </c>
      <c r="AU106" s="1"/>
      <c r="AV106" s="2">
        <f>IF(AU106="","",$AU$1/(AU106*24))</f>
      </c>
      <c r="AW106" s="2">
        <f>IF(AV106="","","mph")</f>
      </c>
      <c r="AX106" s="1"/>
      <c r="AY106" s="2">
        <f>IF(AX106="","",$AX$1/(AX106*24))</f>
      </c>
      <c r="AZ106" s="2">
        <f>IF(AY106="","","mph")</f>
      </c>
      <c r="BA106" s="1"/>
      <c r="BB106" s="2">
        <f>IF(BA106="","",$BA$1/(BA106*24))</f>
      </c>
      <c r="BC106" s="2">
        <f>IF(BB106="","","mph")</f>
      </c>
      <c r="BD106" s="1"/>
      <c r="BE106" s="2">
        <f>IF(BD106="","",$BD$1/(BD106*24))</f>
      </c>
      <c r="BF106" s="2">
        <f>IF(BE106="","","mph")</f>
      </c>
    </row>
    <row r="107" spans="2:58" ht="12.75">
      <c r="B107" s="1"/>
      <c r="C107" s="2">
        <f>IF(B107="","",$B$1/(B107*24))</f>
      </c>
      <c r="D107" s="2">
        <f>IF(C107="","","mph")</f>
      </c>
      <c r="E107" s="1"/>
      <c r="F107" s="2">
        <f>IF(E107="","",$E$1/(E107*24))</f>
      </c>
      <c r="G107" s="13">
        <f>IF(F107="","","mph")</f>
      </c>
      <c r="H107" s="1"/>
      <c r="I107" s="2">
        <f>IF(H107="","",$H$1/(H107*24))</f>
      </c>
      <c r="J107" s="13">
        <f>IF(I107="","","mph")</f>
      </c>
      <c r="K107" s="1"/>
      <c r="L107" s="2">
        <f>IF(K107="","",$K$1/(K107*24))</f>
      </c>
      <c r="M107" s="13">
        <f>IF(L107="","","mph")</f>
      </c>
      <c r="N107" s="1"/>
      <c r="O107" s="2">
        <f>IF(N107="","",$N$1/(N107*24))</f>
      </c>
      <c r="P107" s="13">
        <f>IF(O107="","","mph")</f>
      </c>
      <c r="Q107" s="1"/>
      <c r="R107" s="2">
        <f>IF(Q107="","",$Q$1/(Q107*24))</f>
      </c>
      <c r="S107" s="13">
        <f>IF(R107="","","mph")</f>
      </c>
      <c r="T107" s="1"/>
      <c r="U107" s="2">
        <f>IF(T107="","",$T$1/(T107*24))</f>
      </c>
      <c r="V107" s="13">
        <f>IF(U107="","","mph")</f>
      </c>
      <c r="W107" s="1"/>
      <c r="X107" s="2">
        <f>IF(W107="","",$W$1/(W107*24))</f>
      </c>
      <c r="Y107" s="13">
        <f>IF(X107="","","mph")</f>
      </c>
      <c r="Z107" s="1"/>
      <c r="AA107" s="2">
        <f>IF(Z107="","",$Z$1/(Z107*24))</f>
      </c>
      <c r="AB107" s="2">
        <f>IF(AA107="","","mph")</f>
      </c>
      <c r="AC107" s="1"/>
      <c r="AD107" s="2">
        <f>IF(AC107="","",$AC$1/(AC107*24))</f>
      </c>
      <c r="AE107" s="2">
        <f>IF(AD107="","","mph")</f>
      </c>
      <c r="AF107" s="1"/>
      <c r="AG107" s="2">
        <f>IF(AF107="","",$AF$1/(AF107*24))</f>
      </c>
      <c r="AH107" s="2">
        <f>IF(AG107="","","mph")</f>
      </c>
      <c r="AI107" s="1"/>
      <c r="AJ107" s="2">
        <f>IF(AI107="","",$AI$1/(AI107*24))</f>
      </c>
      <c r="AK107" s="2">
        <f>IF(AJ107="","","mph")</f>
      </c>
      <c r="AL107" s="1"/>
      <c r="AM107" s="2">
        <f>IF(AL107="","",$AL$1/(AL107*24))</f>
      </c>
      <c r="AN107" s="2">
        <f>IF(AM107="","","mph")</f>
      </c>
      <c r="AO107" s="1"/>
      <c r="AP107" s="2">
        <f>IF(AO107="","",$AO$1/(AO107*24))</f>
      </c>
      <c r="AQ107" s="2">
        <f>IF(AP107="","","mph")</f>
      </c>
      <c r="AR107" s="1"/>
      <c r="AS107" s="2">
        <f>IF(AR107="","",$AR$1/(AR107*24))</f>
      </c>
      <c r="AT107" s="2">
        <f>IF(AS107="","","mph")</f>
      </c>
      <c r="AU107" s="1"/>
      <c r="AV107" s="2">
        <f>IF(AU107="","",$AU$1/(AU107*24))</f>
      </c>
      <c r="AW107" s="2">
        <f>IF(AV107="","","mph")</f>
      </c>
      <c r="AX107" s="1"/>
      <c r="AY107" s="2">
        <f>IF(AX107="","",$AX$1/(AX107*24))</f>
      </c>
      <c r="AZ107" s="2">
        <f>IF(AY107="","","mph")</f>
      </c>
      <c r="BA107" s="1"/>
      <c r="BB107" s="2">
        <f>IF(BA107="","",$BA$1/(BA107*24))</f>
      </c>
      <c r="BC107" s="2">
        <f>IF(BB107="","","mph")</f>
      </c>
      <c r="BD107" s="1"/>
      <c r="BE107" s="2">
        <f>IF(BD107="","",$BD$1/(BD107*24))</f>
      </c>
      <c r="BF107" s="2">
        <f>IF(BE107="","","mph")</f>
      </c>
    </row>
    <row r="108" spans="2:58" ht="12.75">
      <c r="B108" s="1"/>
      <c r="C108" s="2">
        <f>IF(B108="","",$B$1/(B108*24))</f>
      </c>
      <c r="D108" s="2">
        <f>IF(C108="","","mph")</f>
      </c>
      <c r="E108" s="1"/>
      <c r="F108" s="2">
        <f>IF(E108="","",$E$1/(E108*24))</f>
      </c>
      <c r="G108" s="13">
        <f>IF(F108="","","mph")</f>
      </c>
      <c r="H108" s="1"/>
      <c r="I108" s="2">
        <f>IF(H108="","",$H$1/(H108*24))</f>
      </c>
      <c r="J108" s="13">
        <f>IF(I108="","","mph")</f>
      </c>
      <c r="K108" s="1"/>
      <c r="L108" s="2">
        <f>IF(K108="","",$K$1/(K108*24))</f>
      </c>
      <c r="M108" s="13">
        <f>IF(L108="","","mph")</f>
      </c>
      <c r="N108" s="1"/>
      <c r="O108" s="2">
        <f>IF(N108="","",$N$1/(N108*24))</f>
      </c>
      <c r="P108" s="13">
        <f>IF(O108="","","mph")</f>
      </c>
      <c r="Q108" s="1"/>
      <c r="R108" s="2">
        <f>IF(Q108="","",$Q$1/(Q108*24))</f>
      </c>
      <c r="S108" s="13">
        <f>IF(R108="","","mph")</f>
      </c>
      <c r="T108" s="1"/>
      <c r="U108" s="2">
        <f>IF(T108="","",$T$1/(T108*24))</f>
      </c>
      <c r="V108" s="13">
        <f>IF(U108="","","mph")</f>
      </c>
      <c r="W108" s="1"/>
      <c r="X108" s="2">
        <f>IF(W108="","",$W$1/(W108*24))</f>
      </c>
      <c r="Y108" s="13">
        <f>IF(X108="","","mph")</f>
      </c>
      <c r="Z108" s="1"/>
      <c r="AA108" s="2">
        <f>IF(Z108="","",$Z$1/(Z108*24))</f>
      </c>
      <c r="AB108" s="2">
        <f>IF(AA108="","","mph")</f>
      </c>
      <c r="AC108" s="1"/>
      <c r="AD108" s="2">
        <f>IF(AC108="","",$AC$1/(AC108*24))</f>
      </c>
      <c r="AE108" s="2">
        <f>IF(AD108="","","mph")</f>
      </c>
      <c r="AF108" s="1"/>
      <c r="AG108" s="2">
        <f>IF(AF108="","",$AF$1/(AF108*24))</f>
      </c>
      <c r="AH108" s="2">
        <f>IF(AG108="","","mph")</f>
      </c>
      <c r="AI108" s="1"/>
      <c r="AJ108" s="2">
        <f>IF(AI108="","",$AI$1/(AI108*24))</f>
      </c>
      <c r="AK108" s="2">
        <f>IF(AJ108="","","mph")</f>
      </c>
      <c r="AL108" s="1"/>
      <c r="AM108" s="2">
        <f>IF(AL108="","",$AL$1/(AL108*24))</f>
      </c>
      <c r="AN108" s="2">
        <f>IF(AM108="","","mph")</f>
      </c>
      <c r="AO108" s="1"/>
      <c r="AP108" s="2">
        <f>IF(AO108="","",$AO$1/(AO108*24))</f>
      </c>
      <c r="AQ108" s="2">
        <f>IF(AP108="","","mph")</f>
      </c>
      <c r="AR108" s="1"/>
      <c r="AS108" s="2">
        <f>IF(AR108="","",$AR$1/(AR108*24))</f>
      </c>
      <c r="AT108" s="2">
        <f>IF(AS108="","","mph")</f>
      </c>
      <c r="AU108" s="1"/>
      <c r="AV108" s="2">
        <f>IF(AU108="","",$AU$1/(AU108*24))</f>
      </c>
      <c r="AW108" s="2">
        <f>IF(AV108="","","mph")</f>
      </c>
      <c r="AX108" s="1"/>
      <c r="AY108" s="2">
        <f>IF(AX108="","",$AX$1/(AX108*24))</f>
      </c>
      <c r="AZ108" s="2">
        <f>IF(AY108="","","mph")</f>
      </c>
      <c r="BA108" s="1"/>
      <c r="BB108" s="2">
        <f>IF(BA108="","",$BA$1/(BA108*24))</f>
      </c>
      <c r="BC108" s="2">
        <f>IF(BB108="","","mph")</f>
      </c>
      <c r="BD108" s="1"/>
      <c r="BE108" s="2">
        <f>IF(BD108="","",$BD$1/(BD108*24))</f>
      </c>
      <c r="BF108" s="2">
        <f>IF(BE108="","","mph")</f>
      </c>
    </row>
    <row r="109" spans="2:58" ht="12.75">
      <c r="B109" s="1"/>
      <c r="C109" s="2">
        <f>IF(B109="","",$B$1/(B109*24))</f>
      </c>
      <c r="D109" s="2">
        <f>IF(C109="","","mph")</f>
      </c>
      <c r="E109" s="1"/>
      <c r="F109" s="2">
        <f>IF(E109="","",$E$1/(E109*24))</f>
      </c>
      <c r="G109" s="13">
        <f>IF(F109="","","mph")</f>
      </c>
      <c r="H109" s="1"/>
      <c r="I109" s="2">
        <f>IF(H109="","",$H$1/(H109*24))</f>
      </c>
      <c r="J109" s="13">
        <f>IF(I109="","","mph")</f>
      </c>
      <c r="K109" s="1"/>
      <c r="L109" s="2">
        <f>IF(K109="","",$K$1/(K109*24))</f>
      </c>
      <c r="M109" s="13">
        <f>IF(L109="","","mph")</f>
      </c>
      <c r="N109" s="1"/>
      <c r="O109" s="2">
        <f>IF(N109="","",$N$1/(N109*24))</f>
      </c>
      <c r="P109" s="13">
        <f>IF(O109="","","mph")</f>
      </c>
      <c r="Q109" s="1"/>
      <c r="R109" s="2">
        <f>IF(Q109="","",$Q$1/(Q109*24))</f>
      </c>
      <c r="S109" s="13">
        <f>IF(R109="","","mph")</f>
      </c>
      <c r="T109" s="1"/>
      <c r="U109" s="2">
        <f>IF(T109="","",$T$1/(T109*24))</f>
      </c>
      <c r="V109" s="13">
        <f>IF(U109="","","mph")</f>
      </c>
      <c r="W109" s="1"/>
      <c r="X109" s="2">
        <f>IF(W109="","",$W$1/(W109*24))</f>
      </c>
      <c r="Y109" s="13">
        <f>IF(X109="","","mph")</f>
      </c>
      <c r="Z109" s="1"/>
      <c r="AA109" s="2">
        <f>IF(Z109="","",$Z$1/(Z109*24))</f>
      </c>
      <c r="AB109" s="2">
        <f>IF(AA109="","","mph")</f>
      </c>
      <c r="AC109" s="1"/>
      <c r="AD109" s="2">
        <f>IF(AC109="","",$AC$1/(AC109*24))</f>
      </c>
      <c r="AE109" s="2">
        <f>IF(AD109="","","mph")</f>
      </c>
      <c r="AF109" s="1"/>
      <c r="AG109" s="2">
        <f>IF(AF109="","",$AF$1/(AF109*24))</f>
      </c>
      <c r="AH109" s="2">
        <f>IF(AG109="","","mph")</f>
      </c>
      <c r="AI109" s="1"/>
      <c r="AJ109" s="2">
        <f>IF(AI109="","",$AI$1/(AI109*24))</f>
      </c>
      <c r="AK109" s="2">
        <f>IF(AJ109="","","mph")</f>
      </c>
      <c r="AL109" s="1"/>
      <c r="AM109" s="2">
        <f>IF(AL109="","",$AL$1/(AL109*24))</f>
      </c>
      <c r="AN109" s="2">
        <f>IF(AM109="","","mph")</f>
      </c>
      <c r="AO109" s="1"/>
      <c r="AP109" s="2">
        <f>IF(AO109="","",$AO$1/(AO109*24))</f>
      </c>
      <c r="AQ109" s="2">
        <f>IF(AP109="","","mph")</f>
      </c>
      <c r="AR109" s="1"/>
      <c r="AS109" s="2">
        <f>IF(AR109="","",$AR$1/(AR109*24))</f>
      </c>
      <c r="AT109" s="2">
        <f>IF(AS109="","","mph")</f>
      </c>
      <c r="AU109" s="1"/>
      <c r="AV109" s="2">
        <f>IF(AU109="","",$AU$1/(AU109*24))</f>
      </c>
      <c r="AW109" s="2">
        <f>IF(AV109="","","mph")</f>
      </c>
      <c r="AX109" s="1"/>
      <c r="AY109" s="2">
        <f>IF(AX109="","",$AX$1/(AX109*24))</f>
      </c>
      <c r="AZ109" s="2">
        <f>IF(AY109="","","mph")</f>
      </c>
      <c r="BA109" s="1"/>
      <c r="BB109" s="2">
        <f>IF(BA109="","",$BA$1/(BA109*24))</f>
      </c>
      <c r="BC109" s="2">
        <f>IF(BB109="","","mph")</f>
      </c>
      <c r="BD109" s="1"/>
      <c r="BE109" s="2">
        <f>IF(BD109="","",$BD$1/(BD109*24))</f>
      </c>
      <c r="BF109" s="2">
        <f>IF(BE109="","","mph")</f>
      </c>
    </row>
    <row r="110" spans="2:58" ht="12.75">
      <c r="B110" s="1"/>
      <c r="C110" s="2">
        <f>IF(B110="","",$B$1/(B110*24))</f>
      </c>
      <c r="D110" s="2">
        <f>IF(C110="","","mph")</f>
      </c>
      <c r="E110" s="1"/>
      <c r="F110" s="2">
        <f>IF(E110="","",$E$1/(E110*24))</f>
      </c>
      <c r="G110" s="13">
        <f>IF(F110="","","mph")</f>
      </c>
      <c r="H110" s="1"/>
      <c r="I110" s="2">
        <f>IF(H110="","",$H$1/(H110*24))</f>
      </c>
      <c r="J110" s="13">
        <f>IF(I110="","","mph")</f>
      </c>
      <c r="K110" s="1"/>
      <c r="L110" s="2">
        <f>IF(K110="","",$K$1/(K110*24))</f>
      </c>
      <c r="M110" s="13">
        <f>IF(L110="","","mph")</f>
      </c>
      <c r="N110" s="1"/>
      <c r="O110" s="2">
        <f>IF(N110="","",$N$1/(N110*24))</f>
      </c>
      <c r="P110" s="13">
        <f>IF(O110="","","mph")</f>
      </c>
      <c r="Q110" s="1"/>
      <c r="R110" s="2">
        <f>IF(Q110="","",$Q$1/(Q110*24))</f>
      </c>
      <c r="S110" s="13">
        <f>IF(R110="","","mph")</f>
      </c>
      <c r="T110" s="1"/>
      <c r="U110" s="2">
        <f>IF(T110="","",$T$1/(T110*24))</f>
      </c>
      <c r="V110" s="13">
        <f>IF(U110="","","mph")</f>
      </c>
      <c r="W110" s="1"/>
      <c r="X110" s="2">
        <f>IF(W110="","",$W$1/(W110*24))</f>
      </c>
      <c r="Y110" s="13">
        <f>IF(X110="","","mph")</f>
      </c>
      <c r="Z110" s="1"/>
      <c r="AA110" s="2">
        <f>IF(Z110="","",$Z$1/(Z110*24))</f>
      </c>
      <c r="AB110" s="2">
        <f>IF(AA110="","","mph")</f>
      </c>
      <c r="AC110" s="1"/>
      <c r="AD110" s="2">
        <f>IF(AC110="","",$AC$1/(AC110*24))</f>
      </c>
      <c r="AE110" s="2">
        <f>IF(AD110="","","mph")</f>
      </c>
      <c r="AF110" s="1"/>
      <c r="AG110" s="2">
        <f>IF(AF110="","",$AF$1/(AF110*24))</f>
      </c>
      <c r="AH110" s="2">
        <f>IF(AG110="","","mph")</f>
      </c>
      <c r="AI110" s="1"/>
      <c r="AJ110" s="2">
        <f>IF(AI110="","",$AI$1/(AI110*24))</f>
      </c>
      <c r="AK110" s="2">
        <f>IF(AJ110="","","mph")</f>
      </c>
      <c r="AL110" s="1"/>
      <c r="AM110" s="2">
        <f>IF(AL110="","",$AL$1/(AL110*24))</f>
      </c>
      <c r="AN110" s="2">
        <f>IF(AM110="","","mph")</f>
      </c>
      <c r="AO110" s="1"/>
      <c r="AP110" s="2">
        <f>IF(AO110="","",$AO$1/(AO110*24))</f>
      </c>
      <c r="AQ110" s="2">
        <f>IF(AP110="","","mph")</f>
      </c>
      <c r="AR110" s="1"/>
      <c r="AS110" s="2">
        <f>IF(AR110="","",$AR$1/(AR110*24))</f>
      </c>
      <c r="AT110" s="2">
        <f>IF(AS110="","","mph")</f>
      </c>
      <c r="AU110" s="1"/>
      <c r="AV110" s="2">
        <f>IF(AU110="","",$AU$1/(AU110*24))</f>
      </c>
      <c r="AW110" s="2">
        <f>IF(AV110="","","mph")</f>
      </c>
      <c r="AX110" s="1"/>
      <c r="AY110" s="2">
        <f>IF(AX110="","",$AX$1/(AX110*24))</f>
      </c>
      <c r="AZ110" s="2">
        <f>IF(AY110="","","mph")</f>
      </c>
      <c r="BA110" s="1"/>
      <c r="BB110" s="2">
        <f>IF(BA110="","",$BA$1/(BA110*24))</f>
      </c>
      <c r="BC110" s="2">
        <f>IF(BB110="","","mph")</f>
      </c>
      <c r="BD110" s="1"/>
      <c r="BE110" s="2">
        <f>IF(BD110="","",$BD$1/(BD110*24))</f>
      </c>
      <c r="BF110" s="2">
        <f>IF(BE110="","","mph")</f>
      </c>
    </row>
    <row r="111" spans="2:58" ht="12.75">
      <c r="B111" s="1"/>
      <c r="C111" s="2">
        <f>IF(B111="","",$B$1/(B111*24))</f>
      </c>
      <c r="D111" s="2">
        <f>IF(C111="","","mph")</f>
      </c>
      <c r="E111" s="1"/>
      <c r="F111" s="2">
        <f>IF(E111="","",$E$1/(E111*24))</f>
      </c>
      <c r="G111" s="13">
        <f>IF(F111="","","mph")</f>
      </c>
      <c r="H111" s="1"/>
      <c r="I111" s="2">
        <f>IF(H111="","",$H$1/(H111*24))</f>
      </c>
      <c r="J111" s="13">
        <f>IF(I111="","","mph")</f>
      </c>
      <c r="K111" s="1"/>
      <c r="L111" s="2">
        <f>IF(K111="","",$K$1/(K111*24))</f>
      </c>
      <c r="M111" s="13">
        <f>IF(L111="","","mph")</f>
      </c>
      <c r="N111" s="1"/>
      <c r="O111" s="2">
        <f>IF(N111="","",$N$1/(N111*24))</f>
      </c>
      <c r="P111" s="13">
        <f>IF(O111="","","mph")</f>
      </c>
      <c r="Q111" s="1"/>
      <c r="R111" s="2">
        <f>IF(Q111="","",$Q$1/(Q111*24))</f>
      </c>
      <c r="S111" s="13">
        <f>IF(R111="","","mph")</f>
      </c>
      <c r="T111" s="1"/>
      <c r="U111" s="2">
        <f>IF(T111="","",$T$1/(T111*24))</f>
      </c>
      <c r="V111" s="13">
        <f>IF(U111="","","mph")</f>
      </c>
      <c r="W111" s="1"/>
      <c r="X111" s="2">
        <f>IF(W111="","",$W$1/(W111*24))</f>
      </c>
      <c r="Y111" s="13">
        <f>IF(X111="","","mph")</f>
      </c>
      <c r="Z111" s="1"/>
      <c r="AA111" s="2">
        <f>IF(Z111="","",$Z$1/(Z111*24))</f>
      </c>
      <c r="AB111" s="2">
        <f>IF(AA111="","","mph")</f>
      </c>
      <c r="AC111" s="1"/>
      <c r="AD111" s="2">
        <f>IF(AC111="","",$AC$1/(AC111*24))</f>
      </c>
      <c r="AE111" s="2">
        <f>IF(AD111="","","mph")</f>
      </c>
      <c r="AF111" s="1"/>
      <c r="AG111" s="2">
        <f>IF(AF111="","",$AF$1/(AF111*24))</f>
      </c>
      <c r="AH111" s="2">
        <f>IF(AG111="","","mph")</f>
      </c>
      <c r="AI111" s="1"/>
      <c r="AJ111" s="2">
        <f>IF(AI111="","",$AI$1/(AI111*24))</f>
      </c>
      <c r="AK111" s="2">
        <f>IF(AJ111="","","mph")</f>
      </c>
      <c r="AL111" s="1"/>
      <c r="AM111" s="2">
        <f>IF(AL111="","",$AL$1/(AL111*24))</f>
      </c>
      <c r="AN111" s="2">
        <f>IF(AM111="","","mph")</f>
      </c>
      <c r="AO111" s="1"/>
      <c r="AP111" s="2">
        <f>IF(AO111="","",$AO$1/(AO111*24))</f>
      </c>
      <c r="AQ111" s="2">
        <f>IF(AP111="","","mph")</f>
      </c>
      <c r="AR111" s="1"/>
      <c r="AS111" s="2">
        <f>IF(AR111="","",$AR$1/(AR111*24))</f>
      </c>
      <c r="AT111" s="2">
        <f>IF(AS111="","","mph")</f>
      </c>
      <c r="AU111" s="1"/>
      <c r="AV111" s="2">
        <f>IF(AU111="","",$AU$1/(AU111*24))</f>
      </c>
      <c r="AW111" s="2">
        <f>IF(AV111="","","mph")</f>
      </c>
      <c r="AX111" s="1"/>
      <c r="AY111" s="2">
        <f>IF(AX111="","",$AX$1/(AX111*24))</f>
      </c>
      <c r="AZ111" s="2">
        <f>IF(AY111="","","mph")</f>
      </c>
      <c r="BA111" s="1"/>
      <c r="BB111" s="2">
        <f>IF(BA111="","",$BA$1/(BA111*24))</f>
      </c>
      <c r="BC111" s="2">
        <f>IF(BB111="","","mph")</f>
      </c>
      <c r="BD111" s="1"/>
      <c r="BE111" s="2">
        <f>IF(BD111="","",$BD$1/(BD111*24))</f>
      </c>
      <c r="BF111" s="2">
        <f>IF(BE111="","","mph")</f>
      </c>
    </row>
    <row r="112" spans="2:58" ht="12.75">
      <c r="B112" s="1"/>
      <c r="C112" s="2">
        <f>IF(B112="","",$B$1/(B112*24))</f>
      </c>
      <c r="D112" s="2">
        <f>IF(C112="","","mph")</f>
      </c>
      <c r="E112" s="1"/>
      <c r="F112" s="2">
        <f>IF(E112="","",$E$1/(E112*24))</f>
      </c>
      <c r="G112" s="13">
        <f>IF(F112="","","mph")</f>
      </c>
      <c r="H112" s="1"/>
      <c r="I112" s="2">
        <f>IF(H112="","",$H$1/(H112*24))</f>
      </c>
      <c r="J112" s="13">
        <f>IF(I112="","","mph")</f>
      </c>
      <c r="K112" s="1"/>
      <c r="L112" s="2">
        <f>IF(K112="","",$K$1/(K112*24))</f>
      </c>
      <c r="M112" s="13">
        <f>IF(L112="","","mph")</f>
      </c>
      <c r="N112" s="1"/>
      <c r="O112" s="2">
        <f>IF(N112="","",$N$1/(N112*24))</f>
      </c>
      <c r="P112" s="13">
        <f>IF(O112="","","mph")</f>
      </c>
      <c r="Q112" s="1"/>
      <c r="R112" s="2">
        <f>IF(Q112="","",$Q$1/(Q112*24))</f>
      </c>
      <c r="S112" s="13">
        <f>IF(R112="","","mph")</f>
      </c>
      <c r="T112" s="1"/>
      <c r="U112" s="2">
        <f>IF(T112="","",$T$1/(T112*24))</f>
      </c>
      <c r="V112" s="13">
        <f>IF(U112="","","mph")</f>
      </c>
      <c r="W112" s="1"/>
      <c r="X112" s="2">
        <f>IF(W112="","",$W$1/(W112*24))</f>
      </c>
      <c r="Y112" s="13">
        <f>IF(X112="","","mph")</f>
      </c>
      <c r="Z112" s="1"/>
      <c r="AA112" s="2">
        <f>IF(Z112="","",$Z$1/(Z112*24))</f>
      </c>
      <c r="AB112" s="2">
        <f>IF(AA112="","","mph")</f>
      </c>
      <c r="AC112" s="1"/>
      <c r="AD112" s="2">
        <f>IF(AC112="","",$AC$1/(AC112*24))</f>
      </c>
      <c r="AE112" s="2">
        <f>IF(AD112="","","mph")</f>
      </c>
      <c r="AF112" s="1"/>
      <c r="AG112" s="2">
        <f>IF(AF112="","",$AF$1/(AF112*24))</f>
      </c>
      <c r="AH112" s="2">
        <f>IF(AG112="","","mph")</f>
      </c>
      <c r="AI112" s="1"/>
      <c r="AJ112" s="2">
        <f>IF(AI112="","",$AI$1/(AI112*24))</f>
      </c>
      <c r="AK112" s="2">
        <f>IF(AJ112="","","mph")</f>
      </c>
      <c r="AL112" s="1"/>
      <c r="AM112" s="2">
        <f>IF(AL112="","",$AL$1/(AL112*24))</f>
      </c>
      <c r="AN112" s="2">
        <f>IF(AM112="","","mph")</f>
      </c>
      <c r="AO112" s="1"/>
      <c r="AP112" s="2">
        <f>IF(AO112="","",$AO$1/(AO112*24))</f>
      </c>
      <c r="AQ112" s="2">
        <f>IF(AP112="","","mph")</f>
      </c>
      <c r="AR112" s="1"/>
      <c r="AS112" s="2">
        <f>IF(AR112="","",$AR$1/(AR112*24))</f>
      </c>
      <c r="AT112" s="2">
        <f>IF(AS112="","","mph")</f>
      </c>
      <c r="AU112" s="1"/>
      <c r="AV112" s="2">
        <f>IF(AU112="","",$AU$1/(AU112*24))</f>
      </c>
      <c r="AW112" s="2">
        <f>IF(AV112="","","mph")</f>
      </c>
      <c r="AX112" s="1"/>
      <c r="AY112" s="2">
        <f>IF(AX112="","",$AX$1/(AX112*24))</f>
      </c>
      <c r="AZ112" s="2">
        <f>IF(AY112="","","mph")</f>
      </c>
      <c r="BA112" s="1"/>
      <c r="BB112" s="2">
        <f>IF(BA112="","",$BA$1/(BA112*24))</f>
      </c>
      <c r="BC112" s="2">
        <f>IF(BB112="","","mph")</f>
      </c>
      <c r="BD112" s="1"/>
      <c r="BE112" s="2">
        <f>IF(BD112="","",$BD$1/(BD112*24))</f>
      </c>
      <c r="BF112" s="2">
        <f>IF(BE112="","","mph")</f>
      </c>
    </row>
    <row r="113" spans="2:58" ht="12.75">
      <c r="B113" s="1"/>
      <c r="C113" s="2">
        <f>IF(B113="","",$B$1/(B113*24))</f>
      </c>
      <c r="D113" s="2">
        <f>IF(C113="","","mph")</f>
      </c>
      <c r="E113" s="1"/>
      <c r="F113" s="2">
        <f>IF(E113="","",$E$1/(E113*24))</f>
      </c>
      <c r="G113" s="13">
        <f>IF(F113="","","mph")</f>
      </c>
      <c r="H113" s="1"/>
      <c r="I113" s="2">
        <f>IF(H113="","",$H$1/(H113*24))</f>
      </c>
      <c r="J113" s="13">
        <f>IF(I113="","","mph")</f>
      </c>
      <c r="K113" s="1"/>
      <c r="L113" s="2">
        <f>IF(K113="","",$K$1/(K113*24))</f>
      </c>
      <c r="M113" s="13">
        <f>IF(L113="","","mph")</f>
      </c>
      <c r="N113" s="1"/>
      <c r="O113" s="2">
        <f>IF(N113="","",$N$1/(N113*24))</f>
      </c>
      <c r="P113" s="13">
        <f>IF(O113="","","mph")</f>
      </c>
      <c r="Q113" s="1"/>
      <c r="R113" s="2">
        <f>IF(Q113="","",$Q$1/(Q113*24))</f>
      </c>
      <c r="S113" s="13">
        <f>IF(R113="","","mph")</f>
      </c>
      <c r="T113" s="1"/>
      <c r="U113" s="2">
        <f>IF(T113="","",$T$1/(T113*24))</f>
      </c>
      <c r="V113" s="13">
        <f>IF(U113="","","mph")</f>
      </c>
      <c r="W113" s="1"/>
      <c r="X113" s="2">
        <f>IF(W113="","",$W$1/(W113*24))</f>
      </c>
      <c r="Y113" s="13">
        <f>IF(X113="","","mph")</f>
      </c>
      <c r="Z113" s="1"/>
      <c r="AA113" s="2">
        <f>IF(Z113="","",$Z$1/(Z113*24))</f>
      </c>
      <c r="AB113" s="2">
        <f>IF(AA113="","","mph")</f>
      </c>
      <c r="AC113" s="1"/>
      <c r="AD113" s="2">
        <f>IF(AC113="","",$AC$1/(AC113*24))</f>
      </c>
      <c r="AE113" s="2">
        <f>IF(AD113="","","mph")</f>
      </c>
      <c r="AF113" s="1"/>
      <c r="AG113" s="2">
        <f>IF(AF113="","",$AF$1/(AF113*24))</f>
      </c>
      <c r="AH113" s="2">
        <f>IF(AG113="","","mph")</f>
      </c>
      <c r="AI113" s="1"/>
      <c r="AJ113" s="2">
        <f>IF(AI113="","",$AI$1/(AI113*24))</f>
      </c>
      <c r="AK113" s="2">
        <f>IF(AJ113="","","mph")</f>
      </c>
      <c r="AL113" s="1"/>
      <c r="AM113" s="2">
        <f>IF(AL113="","",$AL$1/(AL113*24))</f>
      </c>
      <c r="AN113" s="2">
        <f>IF(AM113="","","mph")</f>
      </c>
      <c r="AO113" s="1"/>
      <c r="AP113" s="2">
        <f>IF(AO113="","",$AO$1/(AO113*24))</f>
      </c>
      <c r="AQ113" s="2">
        <f>IF(AP113="","","mph")</f>
      </c>
      <c r="AR113" s="1"/>
      <c r="AS113" s="2">
        <f>IF(AR113="","",$AR$1/(AR113*24))</f>
      </c>
      <c r="AT113" s="2">
        <f>IF(AS113="","","mph")</f>
      </c>
      <c r="AU113" s="1"/>
      <c r="AV113" s="2">
        <f>IF(AU113="","",$AU$1/(AU113*24))</f>
      </c>
      <c r="AW113" s="2">
        <f>IF(AV113="","","mph")</f>
      </c>
      <c r="AX113" s="1"/>
      <c r="AY113" s="2">
        <f>IF(AX113="","",$AX$1/(AX113*24))</f>
      </c>
      <c r="AZ113" s="2">
        <f>IF(AY113="","","mph")</f>
      </c>
      <c r="BA113" s="1"/>
      <c r="BB113" s="2">
        <f>IF(BA113="","",$BA$1/(BA113*24))</f>
      </c>
      <c r="BC113" s="2">
        <f>IF(BB113="","","mph")</f>
      </c>
      <c r="BD113" s="1"/>
      <c r="BE113" s="2">
        <f>IF(BD113="","",$BD$1/(BD113*24))</f>
      </c>
      <c r="BF113" s="2">
        <f>IF(BE113="","","mph")</f>
      </c>
    </row>
    <row r="114" spans="2:58" ht="12.75">
      <c r="B114" s="1"/>
      <c r="C114" s="2">
        <f>IF(B114="","",$B$1/(B114*24))</f>
      </c>
      <c r="D114" s="2">
        <f>IF(C114="","","mph")</f>
      </c>
      <c r="E114" s="1"/>
      <c r="F114" s="2">
        <f>IF(E114="","",$E$1/(E114*24))</f>
      </c>
      <c r="G114" s="13">
        <f>IF(F114="","","mph")</f>
      </c>
      <c r="H114" s="1"/>
      <c r="I114" s="2">
        <f>IF(H114="","",$H$1/(H114*24))</f>
      </c>
      <c r="J114" s="13">
        <f>IF(I114="","","mph")</f>
      </c>
      <c r="K114" s="1"/>
      <c r="L114" s="2">
        <f>IF(K114="","",$K$1/(K114*24))</f>
      </c>
      <c r="M114" s="13">
        <f>IF(L114="","","mph")</f>
      </c>
      <c r="N114" s="1"/>
      <c r="O114" s="2">
        <f>IF(N114="","",$N$1/(N114*24))</f>
      </c>
      <c r="P114" s="13">
        <f>IF(O114="","","mph")</f>
      </c>
      <c r="Q114" s="1"/>
      <c r="R114" s="2">
        <f>IF(Q114="","",$Q$1/(Q114*24))</f>
      </c>
      <c r="S114" s="13">
        <f>IF(R114="","","mph")</f>
      </c>
      <c r="T114" s="1"/>
      <c r="U114" s="2">
        <f>IF(T114="","",$T$1/(T114*24))</f>
      </c>
      <c r="V114" s="13">
        <f>IF(U114="","","mph")</f>
      </c>
      <c r="W114" s="1"/>
      <c r="X114" s="2">
        <f>IF(W114="","",$W$1/(W114*24))</f>
      </c>
      <c r="Y114" s="13">
        <f>IF(X114="","","mph")</f>
      </c>
      <c r="Z114" s="1"/>
      <c r="AA114" s="2">
        <f>IF(Z114="","",$Z$1/(Z114*24))</f>
      </c>
      <c r="AB114" s="2">
        <f>IF(AA114="","","mph")</f>
      </c>
      <c r="AC114" s="1"/>
      <c r="AD114" s="2">
        <f>IF(AC114="","",$AC$1/(AC114*24))</f>
      </c>
      <c r="AE114" s="2">
        <f>IF(AD114="","","mph")</f>
      </c>
      <c r="AF114" s="1"/>
      <c r="AG114" s="2">
        <f>IF(AF114="","",$AF$1/(AF114*24))</f>
      </c>
      <c r="AH114" s="2">
        <f>IF(AG114="","","mph")</f>
      </c>
      <c r="AI114" s="1"/>
      <c r="AJ114" s="2">
        <f>IF(AI114="","",$AI$1/(AI114*24))</f>
      </c>
      <c r="AK114" s="2">
        <f>IF(AJ114="","","mph")</f>
      </c>
      <c r="AL114" s="1"/>
      <c r="AM114" s="2">
        <f>IF(AL114="","",$AL$1/(AL114*24))</f>
      </c>
      <c r="AN114" s="2">
        <f>IF(AM114="","","mph")</f>
      </c>
      <c r="AO114" s="1"/>
      <c r="AP114" s="2">
        <f>IF(AO114="","",$AO$1/(AO114*24))</f>
      </c>
      <c r="AQ114" s="2">
        <f>IF(AP114="","","mph")</f>
      </c>
      <c r="AR114" s="1"/>
      <c r="AS114" s="2">
        <f>IF(AR114="","",$AR$1/(AR114*24))</f>
      </c>
      <c r="AT114" s="2">
        <f>IF(AS114="","","mph")</f>
      </c>
      <c r="AU114" s="1"/>
      <c r="AV114" s="2">
        <f>IF(AU114="","",$AU$1/(AU114*24))</f>
      </c>
      <c r="AW114" s="2">
        <f>IF(AV114="","","mph")</f>
      </c>
      <c r="AX114" s="1"/>
      <c r="AY114" s="2">
        <f>IF(AX114="","",$AX$1/(AX114*24))</f>
      </c>
      <c r="AZ114" s="2">
        <f>IF(AY114="","","mph")</f>
      </c>
      <c r="BA114" s="1"/>
      <c r="BB114" s="2">
        <f>IF(BA114="","",$BA$1/(BA114*24))</f>
      </c>
      <c r="BC114" s="2">
        <f>IF(BB114="","","mph")</f>
      </c>
      <c r="BD114" s="1"/>
      <c r="BE114" s="2">
        <f>IF(BD114="","",$BD$1/(BD114*24))</f>
      </c>
      <c r="BF114" s="2">
        <f>IF(BE114="","","mph")</f>
      </c>
    </row>
    <row r="115" spans="2:58" ht="12.75">
      <c r="B115" s="1"/>
      <c r="C115" s="2">
        <f>IF(B115="","",$B$1/(B115*24))</f>
      </c>
      <c r="D115" s="2">
        <f>IF(C115="","","mph")</f>
      </c>
      <c r="E115" s="1"/>
      <c r="F115" s="2">
        <f>IF(E115="","",$E$1/(E115*24))</f>
      </c>
      <c r="G115" s="13">
        <f>IF(F115="","","mph")</f>
      </c>
      <c r="H115" s="1"/>
      <c r="I115" s="2">
        <f>IF(H115="","",$H$1/(H115*24))</f>
      </c>
      <c r="J115" s="13">
        <f>IF(I115="","","mph")</f>
      </c>
      <c r="K115" s="1"/>
      <c r="L115" s="2">
        <f>IF(K115="","",$K$1/(K115*24))</f>
      </c>
      <c r="M115" s="13">
        <f>IF(L115="","","mph")</f>
      </c>
      <c r="N115" s="1"/>
      <c r="O115" s="2">
        <f>IF(N115="","",$N$1/(N115*24))</f>
      </c>
      <c r="P115" s="13">
        <f>IF(O115="","","mph")</f>
      </c>
      <c r="Q115" s="1"/>
      <c r="R115" s="2">
        <f>IF(Q115="","",$Q$1/(Q115*24))</f>
      </c>
      <c r="S115" s="13">
        <f>IF(R115="","","mph")</f>
      </c>
      <c r="T115" s="1"/>
      <c r="U115" s="2">
        <f>IF(T115="","",$T$1/(T115*24))</f>
      </c>
      <c r="V115" s="13">
        <f>IF(U115="","","mph")</f>
      </c>
      <c r="W115" s="1"/>
      <c r="X115" s="2">
        <f>IF(W115="","",$W$1/(W115*24))</f>
      </c>
      <c r="Y115" s="13">
        <f>IF(X115="","","mph")</f>
      </c>
      <c r="Z115" s="1"/>
      <c r="AA115" s="2">
        <f>IF(Z115="","",$Z$1/(Z115*24))</f>
      </c>
      <c r="AB115" s="2">
        <f>IF(AA115="","","mph")</f>
      </c>
      <c r="AC115" s="1"/>
      <c r="AD115" s="2">
        <f>IF(AC115="","",$AC$1/(AC115*24))</f>
      </c>
      <c r="AE115" s="2">
        <f>IF(AD115="","","mph")</f>
      </c>
      <c r="AF115" s="1"/>
      <c r="AG115" s="2">
        <f>IF(AF115="","",$AF$1/(AF115*24))</f>
      </c>
      <c r="AH115" s="2">
        <f>IF(AG115="","","mph")</f>
      </c>
      <c r="AI115" s="1"/>
      <c r="AJ115" s="2">
        <f>IF(AI115="","",$AI$1/(AI115*24))</f>
      </c>
      <c r="AK115" s="2">
        <f>IF(AJ115="","","mph")</f>
      </c>
      <c r="AL115" s="1"/>
      <c r="AM115" s="2">
        <f>IF(AL115="","",$AL$1/(AL115*24))</f>
      </c>
      <c r="AN115" s="2">
        <f>IF(AM115="","","mph")</f>
      </c>
      <c r="AO115" s="1"/>
      <c r="AP115" s="2">
        <f>IF(AO115="","",$AO$1/(AO115*24))</f>
      </c>
      <c r="AQ115" s="2">
        <f>IF(AP115="","","mph")</f>
      </c>
      <c r="AR115" s="1"/>
      <c r="AS115" s="2">
        <f>IF(AR115="","",$AR$1/(AR115*24))</f>
      </c>
      <c r="AT115" s="2">
        <f>IF(AS115="","","mph")</f>
      </c>
      <c r="AU115" s="1"/>
      <c r="AV115" s="2">
        <f>IF(AU115="","",$AU$1/(AU115*24))</f>
      </c>
      <c r="AW115" s="2">
        <f>IF(AV115="","","mph")</f>
      </c>
      <c r="AX115" s="1"/>
      <c r="AY115" s="2">
        <f>IF(AX115="","",$AX$1/(AX115*24))</f>
      </c>
      <c r="AZ115" s="2">
        <f>IF(AY115="","","mph")</f>
      </c>
      <c r="BA115" s="1"/>
      <c r="BB115" s="2">
        <f>IF(BA115="","",$BA$1/(BA115*24))</f>
      </c>
      <c r="BC115" s="2">
        <f>IF(BB115="","","mph")</f>
      </c>
      <c r="BD115" s="1"/>
      <c r="BE115" s="2">
        <f>IF(BD115="","",$BD$1/(BD115*24))</f>
      </c>
      <c r="BF115" s="2">
        <f>IF(BE115="","","mph")</f>
      </c>
    </row>
    <row r="116" spans="2:58" ht="12.75">
      <c r="B116" s="1"/>
      <c r="C116" s="2">
        <f>IF(B116="","",$B$1/(B116*24))</f>
      </c>
      <c r="D116" s="2">
        <f>IF(C116="","","mph")</f>
      </c>
      <c r="E116" s="1"/>
      <c r="F116" s="2">
        <f>IF(E116="","",$E$1/(E116*24))</f>
      </c>
      <c r="G116" s="13">
        <f>IF(F116="","","mph")</f>
      </c>
      <c r="H116" s="1"/>
      <c r="I116" s="2">
        <f>IF(H116="","",$H$1/(H116*24))</f>
      </c>
      <c r="J116" s="13">
        <f>IF(I116="","","mph")</f>
      </c>
      <c r="K116" s="1"/>
      <c r="L116" s="2">
        <f>IF(K116="","",$K$1/(K116*24))</f>
      </c>
      <c r="M116" s="13">
        <f>IF(L116="","","mph")</f>
      </c>
      <c r="N116" s="1"/>
      <c r="O116" s="2">
        <f>IF(N116="","",$N$1/(N116*24))</f>
      </c>
      <c r="P116" s="13">
        <f>IF(O116="","","mph")</f>
      </c>
      <c r="Q116" s="1"/>
      <c r="R116" s="2">
        <f>IF(Q116="","",$Q$1/(Q116*24))</f>
      </c>
      <c r="S116" s="13">
        <f>IF(R116="","","mph")</f>
      </c>
      <c r="T116" s="1"/>
      <c r="U116" s="2">
        <f>IF(T116="","",$T$1/(T116*24))</f>
      </c>
      <c r="V116" s="13">
        <f>IF(U116="","","mph")</f>
      </c>
      <c r="W116" s="1"/>
      <c r="X116" s="2">
        <f>IF(W116="","",$W$1/(W116*24))</f>
      </c>
      <c r="Y116" s="13">
        <f>IF(X116="","","mph")</f>
      </c>
      <c r="Z116" s="1"/>
      <c r="AA116" s="2">
        <f>IF(Z116="","",$Z$1/(Z116*24))</f>
      </c>
      <c r="AB116" s="2">
        <f>IF(AA116="","","mph")</f>
      </c>
      <c r="AC116" s="1"/>
      <c r="AD116" s="2">
        <f>IF(AC116="","",$AC$1/(AC116*24))</f>
      </c>
      <c r="AE116" s="2">
        <f>IF(AD116="","","mph")</f>
      </c>
      <c r="AF116" s="1"/>
      <c r="AG116" s="2">
        <f>IF(AF116="","",$AF$1/(AF116*24))</f>
      </c>
      <c r="AH116" s="2">
        <f>IF(AG116="","","mph")</f>
      </c>
      <c r="AI116" s="1"/>
      <c r="AJ116" s="2">
        <f>IF(AI116="","",$AI$1/(AI116*24))</f>
      </c>
      <c r="AK116" s="2">
        <f>IF(AJ116="","","mph")</f>
      </c>
      <c r="AL116" s="1"/>
      <c r="AM116" s="2">
        <f>IF(AL116="","",$AL$1/(AL116*24))</f>
      </c>
      <c r="AN116" s="2">
        <f>IF(AM116="","","mph")</f>
      </c>
      <c r="AO116" s="1"/>
      <c r="AP116" s="2">
        <f>IF(AO116="","",$AO$1/(AO116*24))</f>
      </c>
      <c r="AQ116" s="2">
        <f>IF(AP116="","","mph")</f>
      </c>
      <c r="AR116" s="1"/>
      <c r="AS116" s="2">
        <f>IF(AR116="","",$AR$1/(AR116*24))</f>
      </c>
      <c r="AT116" s="2">
        <f>IF(AS116="","","mph")</f>
      </c>
      <c r="AU116" s="1"/>
      <c r="AV116" s="2">
        <f>IF(AU116="","",$AU$1/(AU116*24))</f>
      </c>
      <c r="AW116" s="2">
        <f>IF(AV116="","","mph")</f>
      </c>
      <c r="AX116" s="1"/>
      <c r="AY116" s="2">
        <f>IF(AX116="","",$AX$1/(AX116*24))</f>
      </c>
      <c r="AZ116" s="2">
        <f>IF(AY116="","","mph")</f>
      </c>
      <c r="BA116" s="1"/>
      <c r="BB116" s="2">
        <f>IF(BA116="","",$BA$1/(BA116*24))</f>
      </c>
      <c r="BC116" s="2">
        <f>IF(BB116="","","mph")</f>
      </c>
      <c r="BD116" s="1"/>
      <c r="BE116" s="2">
        <f>IF(BD116="","",$BD$1/(BD116*24))</f>
      </c>
      <c r="BF116" s="2">
        <f>IF(BE116="","","mph")</f>
      </c>
    </row>
    <row r="117" spans="2:58" ht="12.75">
      <c r="B117" s="1"/>
      <c r="C117" s="2">
        <f>IF(B117="","",$B$1/(B117*24))</f>
      </c>
      <c r="D117" s="2">
        <f>IF(C117="","","mph")</f>
      </c>
      <c r="E117" s="1"/>
      <c r="F117" s="2">
        <f>IF(E117="","",$E$1/(E117*24))</f>
      </c>
      <c r="G117" s="13">
        <f>IF(F117="","","mph")</f>
      </c>
      <c r="H117" s="1"/>
      <c r="I117" s="2">
        <f>IF(H117="","",$H$1/(H117*24))</f>
      </c>
      <c r="J117" s="13">
        <f>IF(I117="","","mph")</f>
      </c>
      <c r="K117" s="1"/>
      <c r="L117" s="2">
        <f>IF(K117="","",$K$1/(K117*24))</f>
      </c>
      <c r="M117" s="13">
        <f>IF(L117="","","mph")</f>
      </c>
      <c r="N117" s="1"/>
      <c r="O117" s="2">
        <f>IF(N117="","",$N$1/(N117*24))</f>
      </c>
      <c r="P117" s="13">
        <f>IF(O117="","","mph")</f>
      </c>
      <c r="Q117" s="1"/>
      <c r="R117" s="2">
        <f>IF(Q117="","",$Q$1/(Q117*24))</f>
      </c>
      <c r="S117" s="13">
        <f>IF(R117="","","mph")</f>
      </c>
      <c r="T117" s="1"/>
      <c r="U117" s="2">
        <f>IF(T117="","",$T$1/(T117*24))</f>
      </c>
      <c r="V117" s="13">
        <f>IF(U117="","","mph")</f>
      </c>
      <c r="W117" s="1"/>
      <c r="X117" s="2">
        <f>IF(W117="","",$W$1/(W117*24))</f>
      </c>
      <c r="Y117" s="13">
        <f>IF(X117="","","mph")</f>
      </c>
      <c r="Z117" s="1"/>
      <c r="AA117" s="2">
        <f>IF(Z117="","",$Z$1/(Z117*24))</f>
      </c>
      <c r="AB117" s="2">
        <f>IF(AA117="","","mph")</f>
      </c>
      <c r="AC117" s="1"/>
      <c r="AD117" s="2">
        <f>IF(AC117="","",$AC$1/(AC117*24))</f>
      </c>
      <c r="AE117" s="2">
        <f>IF(AD117="","","mph")</f>
      </c>
      <c r="AF117" s="1"/>
      <c r="AG117" s="2">
        <f>IF(AF117="","",$AF$1/(AF117*24))</f>
      </c>
      <c r="AH117" s="2">
        <f>IF(AG117="","","mph")</f>
      </c>
      <c r="AI117" s="1"/>
      <c r="AJ117" s="2">
        <f>IF(AI117="","",$AI$1/(AI117*24))</f>
      </c>
      <c r="AK117" s="2">
        <f>IF(AJ117="","","mph")</f>
      </c>
      <c r="AL117" s="1"/>
      <c r="AM117" s="2">
        <f>IF(AL117="","",$AL$1/(AL117*24))</f>
      </c>
      <c r="AN117" s="2">
        <f>IF(AM117="","","mph")</f>
      </c>
      <c r="AO117" s="1"/>
      <c r="AP117" s="2">
        <f>IF(AO117="","",$AO$1/(AO117*24))</f>
      </c>
      <c r="AQ117" s="2">
        <f>IF(AP117="","","mph")</f>
      </c>
      <c r="AR117" s="1"/>
      <c r="AS117" s="2">
        <f>IF(AR117="","",$AR$1/(AR117*24))</f>
      </c>
      <c r="AT117" s="2">
        <f>IF(AS117="","","mph")</f>
      </c>
      <c r="AU117" s="1"/>
      <c r="AV117" s="2">
        <f>IF(AU117="","",$AU$1/(AU117*24))</f>
      </c>
      <c r="AW117" s="2">
        <f>IF(AV117="","","mph")</f>
      </c>
      <c r="AX117" s="1"/>
      <c r="AY117" s="2">
        <f>IF(AX117="","",$AX$1/(AX117*24))</f>
      </c>
      <c r="AZ117" s="2">
        <f>IF(AY117="","","mph")</f>
      </c>
      <c r="BA117" s="1"/>
      <c r="BB117" s="2">
        <f>IF(BA117="","",$BA$1/(BA117*24))</f>
      </c>
      <c r="BC117" s="2">
        <f>IF(BB117="","","mph")</f>
      </c>
      <c r="BD117" s="1"/>
      <c r="BE117" s="2">
        <f>IF(BD117="","",$BD$1/(BD117*24))</f>
      </c>
      <c r="BF117" s="2">
        <f>IF(BE117="","","mph")</f>
      </c>
    </row>
    <row r="118" spans="2:58" ht="12.75">
      <c r="B118" s="1"/>
      <c r="C118" s="2">
        <f>IF(B118="","",$B$1/(B118*24))</f>
      </c>
      <c r="D118" s="2">
        <f>IF(C118="","","mph")</f>
      </c>
      <c r="E118" s="1"/>
      <c r="F118" s="2">
        <f>IF(E118="","",$E$1/(E118*24))</f>
      </c>
      <c r="G118" s="13">
        <f>IF(F118="","","mph")</f>
      </c>
      <c r="H118" s="1"/>
      <c r="I118" s="2">
        <f>IF(H118="","",$H$1/(H118*24))</f>
      </c>
      <c r="J118" s="13">
        <f>IF(I118="","","mph")</f>
      </c>
      <c r="K118" s="1"/>
      <c r="L118" s="2">
        <f>IF(K118="","",$K$1/(K118*24))</f>
      </c>
      <c r="M118" s="13">
        <f>IF(L118="","","mph")</f>
      </c>
      <c r="N118" s="1"/>
      <c r="O118" s="2">
        <f>IF(N118="","",$N$1/(N118*24))</f>
      </c>
      <c r="P118" s="13">
        <f>IF(O118="","","mph")</f>
      </c>
      <c r="Q118" s="1"/>
      <c r="R118" s="2">
        <f>IF(Q118="","",$Q$1/(Q118*24))</f>
      </c>
      <c r="S118" s="13">
        <f>IF(R118="","","mph")</f>
      </c>
      <c r="T118" s="1"/>
      <c r="U118" s="2">
        <f>IF(T118="","",$T$1/(T118*24))</f>
      </c>
      <c r="V118" s="13">
        <f>IF(U118="","","mph")</f>
      </c>
      <c r="W118" s="1"/>
      <c r="X118" s="2">
        <f>IF(W118="","",$W$1/(W118*24))</f>
      </c>
      <c r="Y118" s="13">
        <f>IF(X118="","","mph")</f>
      </c>
      <c r="Z118" s="1"/>
      <c r="AA118" s="2">
        <f>IF(Z118="","",$Z$1/(Z118*24))</f>
      </c>
      <c r="AB118" s="2">
        <f>IF(AA118="","","mph")</f>
      </c>
      <c r="AC118" s="1"/>
      <c r="AD118" s="2">
        <f>IF(AC118="","",$AC$1/(AC118*24))</f>
      </c>
      <c r="AE118" s="2">
        <f>IF(AD118="","","mph")</f>
      </c>
      <c r="AF118" s="1"/>
      <c r="AG118" s="2">
        <f>IF(AF118="","",$AF$1/(AF118*24))</f>
      </c>
      <c r="AH118" s="2">
        <f>IF(AG118="","","mph")</f>
      </c>
      <c r="AI118" s="1"/>
      <c r="AJ118" s="2">
        <f>IF(AI118="","",$AI$1/(AI118*24))</f>
      </c>
      <c r="AK118" s="2">
        <f>IF(AJ118="","","mph")</f>
      </c>
      <c r="AL118" s="1"/>
      <c r="AM118" s="2">
        <f>IF(AL118="","",$AL$1/(AL118*24))</f>
      </c>
      <c r="AN118" s="2">
        <f>IF(AM118="","","mph")</f>
      </c>
      <c r="AO118" s="1"/>
      <c r="AP118" s="2">
        <f>IF(AO118="","",$AO$1/(AO118*24))</f>
      </c>
      <c r="AQ118" s="2">
        <f>IF(AP118="","","mph")</f>
      </c>
      <c r="AR118" s="1"/>
      <c r="AS118" s="2">
        <f>IF(AR118="","",$AR$1/(AR118*24))</f>
      </c>
      <c r="AT118" s="2">
        <f>IF(AS118="","","mph")</f>
      </c>
      <c r="AU118" s="1"/>
      <c r="AV118" s="2">
        <f>IF(AU118="","",$AU$1/(AU118*24))</f>
      </c>
      <c r="AW118" s="2">
        <f>IF(AV118="","","mph")</f>
      </c>
      <c r="AX118" s="1"/>
      <c r="AY118" s="2">
        <f>IF(AX118="","",$AX$1/(AX118*24))</f>
      </c>
      <c r="AZ118" s="2">
        <f>IF(AY118="","","mph")</f>
      </c>
      <c r="BA118" s="1"/>
      <c r="BB118" s="2">
        <f>IF(BA118="","",$BA$1/(BA118*24))</f>
      </c>
      <c r="BC118" s="2">
        <f>IF(BB118="","","mph")</f>
      </c>
      <c r="BD118" s="1"/>
      <c r="BE118" s="2">
        <f>IF(BD118="","",$BD$1/(BD118*24))</f>
      </c>
      <c r="BF118" s="2">
        <f>IF(BE118="","","mph")</f>
      </c>
    </row>
    <row r="119" spans="2:58" ht="12.75">
      <c r="B119" s="1"/>
      <c r="C119" s="2">
        <f>IF(B119="","",$B$1/(B119*24))</f>
      </c>
      <c r="D119" s="2">
        <f>IF(C119="","","mph")</f>
      </c>
      <c r="E119" s="1"/>
      <c r="F119" s="2">
        <f>IF(E119="","",$E$1/(E119*24))</f>
      </c>
      <c r="G119" s="13">
        <f>IF(F119="","","mph")</f>
      </c>
      <c r="H119" s="1"/>
      <c r="I119" s="2">
        <f>IF(H119="","",$H$1/(H119*24))</f>
      </c>
      <c r="J119" s="13">
        <f>IF(I119="","","mph")</f>
      </c>
      <c r="K119" s="1"/>
      <c r="L119" s="2">
        <f>IF(K119="","",$K$1/(K119*24))</f>
      </c>
      <c r="M119" s="13">
        <f>IF(L119="","","mph")</f>
      </c>
      <c r="N119" s="1"/>
      <c r="O119" s="2">
        <f>IF(N119="","",$N$1/(N119*24))</f>
      </c>
      <c r="P119" s="13">
        <f>IF(O119="","","mph")</f>
      </c>
      <c r="Q119" s="1"/>
      <c r="R119" s="2">
        <f>IF(Q119="","",$Q$1/(Q119*24))</f>
      </c>
      <c r="S119" s="13">
        <f>IF(R119="","","mph")</f>
      </c>
      <c r="T119" s="1"/>
      <c r="U119" s="2">
        <f>IF(T119="","",$T$1/(T119*24))</f>
      </c>
      <c r="V119" s="13">
        <f>IF(U119="","","mph")</f>
      </c>
      <c r="W119" s="1"/>
      <c r="X119" s="2">
        <f>IF(W119="","",$W$1/(W119*24))</f>
      </c>
      <c r="Y119" s="13">
        <f>IF(X119="","","mph")</f>
      </c>
      <c r="Z119" s="1"/>
      <c r="AA119" s="2">
        <f>IF(Z119="","",$Z$1/(Z119*24))</f>
      </c>
      <c r="AB119" s="2">
        <f>IF(AA119="","","mph")</f>
      </c>
      <c r="AC119" s="1"/>
      <c r="AD119" s="2">
        <f>IF(AC119="","",$AC$1/(AC119*24))</f>
      </c>
      <c r="AE119" s="2">
        <f>IF(AD119="","","mph")</f>
      </c>
      <c r="AF119" s="1"/>
      <c r="AG119" s="2">
        <f>IF(AF119="","",$AF$1/(AF119*24))</f>
      </c>
      <c r="AH119" s="2">
        <f>IF(AG119="","","mph")</f>
      </c>
      <c r="AI119" s="1"/>
      <c r="AJ119" s="2">
        <f>IF(AI119="","",$AI$1/(AI119*24))</f>
      </c>
      <c r="AK119" s="2">
        <f>IF(AJ119="","","mph")</f>
      </c>
      <c r="AL119" s="1"/>
      <c r="AM119" s="2">
        <f>IF(AL119="","",$AL$1/(AL119*24))</f>
      </c>
      <c r="AN119" s="2">
        <f>IF(AM119="","","mph")</f>
      </c>
      <c r="AO119" s="1"/>
      <c r="AP119" s="2">
        <f>IF(AO119="","",$AO$1/(AO119*24))</f>
      </c>
      <c r="AQ119" s="2">
        <f>IF(AP119="","","mph")</f>
      </c>
      <c r="AR119" s="1"/>
      <c r="AS119" s="2">
        <f>IF(AR119="","",$AR$1/(AR119*24))</f>
      </c>
      <c r="AT119" s="2">
        <f>IF(AS119="","","mph")</f>
      </c>
      <c r="AU119" s="1"/>
      <c r="AV119" s="2">
        <f>IF(AU119="","",$AU$1/(AU119*24))</f>
      </c>
      <c r="AW119" s="2">
        <f>IF(AV119="","","mph")</f>
      </c>
      <c r="AX119" s="1"/>
      <c r="AY119" s="2">
        <f>IF(AX119="","",$AX$1/(AX119*24))</f>
      </c>
      <c r="AZ119" s="2">
        <f>IF(AY119="","","mph")</f>
      </c>
      <c r="BA119" s="1"/>
      <c r="BB119" s="2">
        <f>IF(BA119="","",$BA$1/(BA119*24))</f>
      </c>
      <c r="BC119" s="2">
        <f>IF(BB119="","","mph")</f>
      </c>
      <c r="BD119" s="1"/>
      <c r="BE119" s="2">
        <f>IF(BD119="","",$BD$1/(BD119*24))</f>
      </c>
      <c r="BF119" s="2">
        <f>IF(BE119="","","mph")</f>
      </c>
    </row>
    <row r="120" spans="2:58" ht="12.75">
      <c r="B120" s="1"/>
      <c r="C120" s="2">
        <f>IF(B120="","",$B$1/(B120*24))</f>
      </c>
      <c r="D120" s="2">
        <f>IF(C120="","","mph")</f>
      </c>
      <c r="E120" s="1"/>
      <c r="F120" s="2">
        <f>IF(E120="","",$E$1/(E120*24))</f>
      </c>
      <c r="G120" s="13">
        <f>IF(F120="","","mph")</f>
      </c>
      <c r="H120" s="1"/>
      <c r="I120" s="2">
        <f>IF(H120="","",$H$1/(H120*24))</f>
      </c>
      <c r="J120" s="13">
        <f>IF(I120="","","mph")</f>
      </c>
      <c r="K120" s="1"/>
      <c r="L120" s="2">
        <f>IF(K120="","",$K$1/(K120*24))</f>
      </c>
      <c r="M120" s="13">
        <f>IF(L120="","","mph")</f>
      </c>
      <c r="N120" s="1"/>
      <c r="O120" s="2">
        <f>IF(N120="","",$N$1/(N120*24))</f>
      </c>
      <c r="P120" s="13">
        <f>IF(O120="","","mph")</f>
      </c>
      <c r="Q120" s="1"/>
      <c r="R120" s="2">
        <f>IF(Q120="","",$Q$1/(Q120*24))</f>
      </c>
      <c r="S120" s="13">
        <f>IF(R120="","","mph")</f>
      </c>
      <c r="T120" s="1"/>
      <c r="U120" s="2">
        <f>IF(T120="","",$T$1/(T120*24))</f>
      </c>
      <c r="V120" s="13">
        <f>IF(U120="","","mph")</f>
      </c>
      <c r="W120" s="1"/>
      <c r="X120" s="2">
        <f>IF(W120="","",$W$1/(W120*24))</f>
      </c>
      <c r="Y120" s="13">
        <f>IF(X120="","","mph")</f>
      </c>
      <c r="Z120" s="1"/>
      <c r="AA120" s="2">
        <f>IF(Z120="","",$Z$1/(Z120*24))</f>
      </c>
      <c r="AB120" s="2">
        <f>IF(AA120="","","mph")</f>
      </c>
      <c r="AC120" s="1"/>
      <c r="AD120" s="2">
        <f>IF(AC120="","",$AC$1/(AC120*24))</f>
      </c>
      <c r="AE120" s="2">
        <f>IF(AD120="","","mph")</f>
      </c>
      <c r="AF120" s="1"/>
      <c r="AG120" s="2">
        <f>IF(AF120="","",$AF$1/(AF120*24))</f>
      </c>
      <c r="AH120" s="2">
        <f>IF(AG120="","","mph")</f>
      </c>
      <c r="AI120" s="1"/>
      <c r="AJ120" s="2">
        <f>IF(AI120="","",$AI$1/(AI120*24))</f>
      </c>
      <c r="AK120" s="2">
        <f>IF(AJ120="","","mph")</f>
      </c>
      <c r="AL120" s="1"/>
      <c r="AM120" s="2">
        <f>IF(AL120="","",$AL$1/(AL120*24))</f>
      </c>
      <c r="AN120" s="2">
        <f>IF(AM120="","","mph")</f>
      </c>
      <c r="AO120" s="1"/>
      <c r="AP120" s="2">
        <f>IF(AO120="","",$AO$1/(AO120*24))</f>
      </c>
      <c r="AQ120" s="2">
        <f>IF(AP120="","","mph")</f>
      </c>
      <c r="AR120" s="1"/>
      <c r="AS120" s="2">
        <f>IF(AR120="","",$AR$1/(AR120*24))</f>
      </c>
      <c r="AT120" s="2">
        <f>IF(AS120="","","mph")</f>
      </c>
      <c r="AU120" s="1"/>
      <c r="AV120" s="2">
        <f>IF(AU120="","",$AU$1/(AU120*24))</f>
      </c>
      <c r="AW120" s="2">
        <f>IF(AV120="","","mph")</f>
      </c>
      <c r="AX120" s="1"/>
      <c r="AY120" s="2">
        <f>IF(AX120="","",$AX$1/(AX120*24))</f>
      </c>
      <c r="AZ120" s="2">
        <f>IF(AY120="","","mph")</f>
      </c>
      <c r="BA120" s="1"/>
      <c r="BB120" s="2">
        <f>IF(BA120="","",$BA$1/(BA120*24))</f>
      </c>
      <c r="BC120" s="2">
        <f>IF(BB120="","","mph")</f>
      </c>
      <c r="BD120" s="1"/>
      <c r="BE120" s="2">
        <f>IF(BD120="","",$BD$1/(BD120*24))</f>
      </c>
      <c r="BF120" s="2">
        <f>IF(BE120="","","mph")</f>
      </c>
    </row>
    <row r="121" spans="2:58" ht="12.75">
      <c r="B121" s="1"/>
      <c r="C121" s="2">
        <f>IF(B121="","",$B$1/(B121*24))</f>
      </c>
      <c r="D121" s="2">
        <f>IF(C121="","","mph")</f>
      </c>
      <c r="E121" s="1"/>
      <c r="F121" s="2">
        <f>IF(E121="","",$E$1/(E121*24))</f>
      </c>
      <c r="G121" s="13">
        <f>IF(F121="","","mph")</f>
      </c>
      <c r="H121" s="1"/>
      <c r="I121" s="2">
        <f>IF(H121="","",$H$1/(H121*24))</f>
      </c>
      <c r="J121" s="13">
        <f>IF(I121="","","mph")</f>
      </c>
      <c r="K121" s="1"/>
      <c r="L121" s="2">
        <f>IF(K121="","",$K$1/(K121*24))</f>
      </c>
      <c r="M121" s="13">
        <f>IF(L121="","","mph")</f>
      </c>
      <c r="N121" s="1"/>
      <c r="O121" s="2">
        <f>IF(N121="","",$N$1/(N121*24))</f>
      </c>
      <c r="P121" s="13">
        <f>IF(O121="","","mph")</f>
      </c>
      <c r="Q121" s="1"/>
      <c r="R121" s="2">
        <f>IF(Q121="","",$Q$1/(Q121*24))</f>
      </c>
      <c r="S121" s="13">
        <f>IF(R121="","","mph")</f>
      </c>
      <c r="T121" s="1"/>
      <c r="U121" s="2">
        <f>IF(T121="","",$T$1/(T121*24))</f>
      </c>
      <c r="V121" s="13">
        <f>IF(U121="","","mph")</f>
      </c>
      <c r="W121" s="1"/>
      <c r="X121" s="2">
        <f>IF(W121="","",$W$1/(W121*24))</f>
      </c>
      <c r="Y121" s="13">
        <f>IF(X121="","","mph")</f>
      </c>
      <c r="Z121" s="1"/>
      <c r="AA121" s="2">
        <f>IF(Z121="","",$Z$1/(Z121*24))</f>
      </c>
      <c r="AB121" s="2">
        <f>IF(AA121="","","mph")</f>
      </c>
      <c r="AC121" s="1"/>
      <c r="AD121" s="2">
        <f>IF(AC121="","",$AC$1/(AC121*24))</f>
      </c>
      <c r="AE121" s="2">
        <f>IF(AD121="","","mph")</f>
      </c>
      <c r="AF121" s="1"/>
      <c r="AG121" s="2">
        <f>IF(AF121="","",$AF$1/(AF121*24))</f>
      </c>
      <c r="AH121" s="2">
        <f>IF(AG121="","","mph")</f>
      </c>
      <c r="AI121" s="1"/>
      <c r="AJ121" s="2">
        <f>IF(AI121="","",$AI$1/(AI121*24))</f>
      </c>
      <c r="AK121" s="2">
        <f>IF(AJ121="","","mph")</f>
      </c>
      <c r="AL121" s="1"/>
      <c r="AM121" s="2">
        <f>IF(AL121="","",$AL$1/(AL121*24))</f>
      </c>
      <c r="AN121" s="2">
        <f>IF(AM121="","","mph")</f>
      </c>
      <c r="AO121" s="1"/>
      <c r="AP121" s="2">
        <f>IF(AO121="","",$AO$1/(AO121*24))</f>
      </c>
      <c r="AQ121" s="2">
        <f>IF(AP121="","","mph")</f>
      </c>
      <c r="AR121" s="1"/>
      <c r="AS121" s="2">
        <f>IF(AR121="","",$AR$1/(AR121*24))</f>
      </c>
      <c r="AT121" s="2">
        <f>IF(AS121="","","mph")</f>
      </c>
      <c r="AU121" s="1"/>
      <c r="AV121" s="2">
        <f>IF(AU121="","",$AU$1/(AU121*24))</f>
      </c>
      <c r="AW121" s="2">
        <f>IF(AV121="","","mph")</f>
      </c>
      <c r="AX121" s="1"/>
      <c r="AY121" s="2">
        <f>IF(AX121="","",$AX$1/(AX121*24))</f>
      </c>
      <c r="AZ121" s="2">
        <f>IF(AY121="","","mph")</f>
      </c>
      <c r="BA121" s="1"/>
      <c r="BB121" s="2">
        <f>IF(BA121="","",$BA$1/(BA121*24))</f>
      </c>
      <c r="BC121" s="2">
        <f>IF(BB121="","","mph")</f>
      </c>
      <c r="BD121" s="1"/>
      <c r="BE121" s="2">
        <f>IF(BD121="","",$BD$1/(BD121*24))</f>
      </c>
      <c r="BF121" s="2">
        <f>IF(BE121="","","mph")</f>
      </c>
    </row>
    <row r="122" spans="2:58" ht="12.75">
      <c r="B122" s="1"/>
      <c r="C122" s="2">
        <f>IF(B122="","",$B$1/(B122*24))</f>
      </c>
      <c r="D122" s="2">
        <f>IF(C122="","","mph")</f>
      </c>
      <c r="E122" s="1"/>
      <c r="F122" s="2">
        <f>IF(E122="","",$E$1/(E122*24))</f>
      </c>
      <c r="G122" s="13">
        <f>IF(F122="","","mph")</f>
      </c>
      <c r="H122" s="1"/>
      <c r="I122" s="2">
        <f>IF(H122="","",$H$1/(H122*24))</f>
      </c>
      <c r="J122" s="13">
        <f>IF(I122="","","mph")</f>
      </c>
      <c r="K122" s="1"/>
      <c r="L122" s="2">
        <f>IF(K122="","",$K$1/(K122*24))</f>
      </c>
      <c r="M122" s="13">
        <f>IF(L122="","","mph")</f>
      </c>
      <c r="N122" s="1"/>
      <c r="O122" s="2">
        <f>IF(N122="","",$N$1/(N122*24))</f>
      </c>
      <c r="P122" s="13">
        <f>IF(O122="","","mph")</f>
      </c>
      <c r="Q122" s="1"/>
      <c r="R122" s="2">
        <f>IF(Q122="","",$Q$1/(Q122*24))</f>
      </c>
      <c r="S122" s="13">
        <f>IF(R122="","","mph")</f>
      </c>
      <c r="T122" s="1"/>
      <c r="U122" s="2">
        <f>IF(T122="","",$T$1/(T122*24))</f>
      </c>
      <c r="V122" s="13">
        <f>IF(U122="","","mph")</f>
      </c>
      <c r="W122" s="1"/>
      <c r="X122" s="2">
        <f>IF(W122="","",$W$1/(W122*24))</f>
      </c>
      <c r="Y122" s="13">
        <f>IF(X122="","","mph")</f>
      </c>
      <c r="Z122" s="1"/>
      <c r="AA122" s="2">
        <f>IF(Z122="","",$Z$1/(Z122*24))</f>
      </c>
      <c r="AB122" s="2">
        <f>IF(AA122="","","mph")</f>
      </c>
      <c r="AC122" s="1"/>
      <c r="AD122" s="2">
        <f>IF(AC122="","",$AC$1/(AC122*24))</f>
      </c>
      <c r="AE122" s="2">
        <f>IF(AD122="","","mph")</f>
      </c>
      <c r="AF122" s="1"/>
      <c r="AG122" s="2">
        <f>IF(AF122="","",$AF$1/(AF122*24))</f>
      </c>
      <c r="AH122" s="2">
        <f>IF(AG122="","","mph")</f>
      </c>
      <c r="AI122" s="1"/>
      <c r="AJ122" s="2">
        <f>IF(AI122="","",$AI$1/(AI122*24))</f>
      </c>
      <c r="AK122" s="2">
        <f>IF(AJ122="","","mph")</f>
      </c>
      <c r="AL122" s="1"/>
      <c r="AM122" s="2">
        <f>IF(AL122="","",$AL$1/(AL122*24))</f>
      </c>
      <c r="AN122" s="2">
        <f>IF(AM122="","","mph")</f>
      </c>
      <c r="AO122" s="1"/>
      <c r="AP122" s="2">
        <f>IF(AO122="","",$AO$1/(AO122*24))</f>
      </c>
      <c r="AQ122" s="2">
        <f>IF(AP122="","","mph")</f>
      </c>
      <c r="AR122" s="1"/>
      <c r="AS122" s="2">
        <f>IF(AR122="","",$AR$1/(AR122*24))</f>
      </c>
      <c r="AT122" s="2">
        <f>IF(AS122="","","mph")</f>
      </c>
      <c r="AU122" s="1"/>
      <c r="AV122" s="2">
        <f>IF(AU122="","",$AU$1/(AU122*24))</f>
      </c>
      <c r="AW122" s="2">
        <f>IF(AV122="","","mph")</f>
      </c>
      <c r="AX122" s="1"/>
      <c r="AY122" s="2">
        <f>IF(AX122="","",$AX$1/(AX122*24))</f>
      </c>
      <c r="AZ122" s="2">
        <f>IF(AY122="","","mph")</f>
      </c>
      <c r="BA122" s="1"/>
      <c r="BB122" s="2">
        <f>IF(BA122="","",$BA$1/(BA122*24))</f>
      </c>
      <c r="BC122" s="2">
        <f>IF(BB122="","","mph")</f>
      </c>
      <c r="BD122" s="1"/>
      <c r="BE122" s="2">
        <f>IF(BD122="","",$BD$1/(BD122*24))</f>
      </c>
      <c r="BF122" s="2">
        <f>IF(BE122="","","mph")</f>
      </c>
    </row>
    <row r="123" spans="2:58" ht="12.75">
      <c r="B123" s="1"/>
      <c r="C123" s="2">
        <f>IF(B123="","",$B$1/(B123*24))</f>
      </c>
      <c r="D123" s="2">
        <f>IF(C123="","","mph")</f>
      </c>
      <c r="E123" s="1"/>
      <c r="F123" s="2">
        <f>IF(E123="","",$E$1/(E123*24))</f>
      </c>
      <c r="G123" s="13">
        <f>IF(F123="","","mph")</f>
      </c>
      <c r="H123" s="1"/>
      <c r="I123" s="2">
        <f>IF(H123="","",$H$1/(H123*24))</f>
      </c>
      <c r="J123" s="13">
        <f>IF(I123="","","mph")</f>
      </c>
      <c r="K123" s="1"/>
      <c r="L123" s="2">
        <f>IF(K123="","",$K$1/(K123*24))</f>
      </c>
      <c r="M123" s="13">
        <f>IF(L123="","","mph")</f>
      </c>
      <c r="N123" s="1"/>
      <c r="O123" s="2">
        <f>IF(N123="","",$N$1/(N123*24))</f>
      </c>
      <c r="P123" s="13">
        <f>IF(O123="","","mph")</f>
      </c>
      <c r="Q123" s="1"/>
      <c r="R123" s="2">
        <f>IF(Q123="","",$Q$1/(Q123*24))</f>
      </c>
      <c r="S123" s="13">
        <f>IF(R123="","","mph")</f>
      </c>
      <c r="T123" s="1"/>
      <c r="U123" s="2">
        <f>IF(T123="","",$T$1/(T123*24))</f>
      </c>
      <c r="V123" s="13">
        <f>IF(U123="","","mph")</f>
      </c>
      <c r="W123" s="1"/>
      <c r="X123" s="2">
        <f>IF(W123="","",$W$1/(W123*24))</f>
      </c>
      <c r="Y123" s="13">
        <f>IF(X123="","","mph")</f>
      </c>
      <c r="Z123" s="1"/>
      <c r="AA123" s="2">
        <f>IF(Z123="","",$Z$1/(Z123*24))</f>
      </c>
      <c r="AB123" s="2">
        <f>IF(AA123="","","mph")</f>
      </c>
      <c r="AC123" s="1"/>
      <c r="AD123" s="2">
        <f>IF(AC123="","",$AC$1/(AC123*24))</f>
      </c>
      <c r="AE123" s="2">
        <f>IF(AD123="","","mph")</f>
      </c>
      <c r="AF123" s="1"/>
      <c r="AG123" s="2">
        <f>IF(AF123="","",$AF$1/(AF123*24))</f>
      </c>
      <c r="AH123" s="2">
        <f>IF(AG123="","","mph")</f>
      </c>
      <c r="AI123" s="1"/>
      <c r="AJ123" s="2">
        <f>IF(AI123="","",$AI$1/(AI123*24))</f>
      </c>
      <c r="AK123" s="2">
        <f>IF(AJ123="","","mph")</f>
      </c>
      <c r="AL123" s="1"/>
      <c r="AM123" s="2">
        <f>IF(AL123="","",$AL$1/(AL123*24))</f>
      </c>
      <c r="AN123" s="2">
        <f>IF(AM123="","","mph")</f>
      </c>
      <c r="AO123" s="1"/>
      <c r="AP123" s="2">
        <f>IF(AO123="","",$AO$1/(AO123*24))</f>
      </c>
      <c r="AQ123" s="2">
        <f>IF(AP123="","","mph")</f>
      </c>
      <c r="AR123" s="1"/>
      <c r="AS123" s="2">
        <f>IF(AR123="","",$AR$1/(AR123*24))</f>
      </c>
      <c r="AT123" s="2">
        <f>IF(AS123="","","mph")</f>
      </c>
      <c r="AU123" s="1"/>
      <c r="AV123" s="2">
        <f>IF(AU123="","",$AU$1/(AU123*24))</f>
      </c>
      <c r="AW123" s="2">
        <f>IF(AV123="","","mph")</f>
      </c>
      <c r="AX123" s="1"/>
      <c r="AY123" s="2">
        <f>IF(AX123="","",$AX$1/(AX123*24))</f>
      </c>
      <c r="AZ123" s="2">
        <f>IF(AY123="","","mph")</f>
      </c>
      <c r="BA123" s="1"/>
      <c r="BB123" s="2">
        <f>IF(BA123="","",$BA$1/(BA123*24))</f>
      </c>
      <c r="BC123" s="2">
        <f>IF(BB123="","","mph")</f>
      </c>
      <c r="BD123" s="1"/>
      <c r="BE123" s="2">
        <f>IF(BD123="","",$BD$1/(BD123*24))</f>
      </c>
      <c r="BF123" s="2">
        <f>IF(BE123="","","mph")</f>
      </c>
    </row>
    <row r="124" spans="2:58" ht="12.75">
      <c r="B124" s="1"/>
      <c r="C124" s="2">
        <f>IF(B124="","",$B$1/(B124*24))</f>
      </c>
      <c r="D124" s="2">
        <f>IF(C124="","","mph")</f>
      </c>
      <c r="E124" s="1"/>
      <c r="F124" s="2">
        <f>IF(E124="","",$E$1/(E124*24))</f>
      </c>
      <c r="G124" s="13">
        <f>IF(F124="","","mph")</f>
      </c>
      <c r="H124" s="1"/>
      <c r="I124" s="2">
        <f>IF(H124="","",$H$1/(H124*24))</f>
      </c>
      <c r="J124" s="13">
        <f>IF(I124="","","mph")</f>
      </c>
      <c r="K124" s="1"/>
      <c r="L124" s="2">
        <f>IF(K124="","",$K$1/(K124*24))</f>
      </c>
      <c r="M124" s="13">
        <f>IF(L124="","","mph")</f>
      </c>
      <c r="N124" s="1"/>
      <c r="O124" s="2">
        <f>IF(N124="","",$N$1/(N124*24))</f>
      </c>
      <c r="P124" s="13">
        <f>IF(O124="","","mph")</f>
      </c>
      <c r="Q124" s="1"/>
      <c r="R124" s="2">
        <f>IF(Q124="","",$Q$1/(Q124*24))</f>
      </c>
      <c r="S124" s="13">
        <f>IF(R124="","","mph")</f>
      </c>
      <c r="T124" s="1"/>
      <c r="U124" s="2">
        <f>IF(T124="","",$T$1/(T124*24))</f>
      </c>
      <c r="V124" s="13">
        <f>IF(U124="","","mph")</f>
      </c>
      <c r="W124" s="1"/>
      <c r="X124" s="2">
        <f>IF(W124="","",$W$1/(W124*24))</f>
      </c>
      <c r="Y124" s="13">
        <f>IF(X124="","","mph")</f>
      </c>
      <c r="Z124" s="1"/>
      <c r="AA124" s="2">
        <f>IF(Z124="","",$Z$1/(Z124*24))</f>
      </c>
      <c r="AB124" s="2">
        <f>IF(AA124="","","mph")</f>
      </c>
      <c r="AC124" s="1"/>
      <c r="AD124" s="2">
        <f>IF(AC124="","",$AC$1/(AC124*24))</f>
      </c>
      <c r="AE124" s="2">
        <f>IF(AD124="","","mph")</f>
      </c>
      <c r="AF124" s="1"/>
      <c r="AG124" s="2">
        <f>IF(AF124="","",$AF$1/(AF124*24))</f>
      </c>
      <c r="AH124" s="2">
        <f>IF(AG124="","","mph")</f>
      </c>
      <c r="AI124" s="1"/>
      <c r="AJ124" s="2">
        <f>IF(AI124="","",$AI$1/(AI124*24))</f>
      </c>
      <c r="AK124" s="2">
        <f>IF(AJ124="","","mph")</f>
      </c>
      <c r="AL124" s="1"/>
      <c r="AM124" s="2">
        <f>IF(AL124="","",$AL$1/(AL124*24))</f>
      </c>
      <c r="AN124" s="2">
        <f>IF(AM124="","","mph")</f>
      </c>
      <c r="AO124" s="1"/>
      <c r="AP124" s="2">
        <f>IF(AO124="","",$AO$1/(AO124*24))</f>
      </c>
      <c r="AQ124" s="2">
        <f>IF(AP124="","","mph")</f>
      </c>
      <c r="AR124" s="1"/>
      <c r="AS124" s="2">
        <f>IF(AR124="","",$AR$1/(AR124*24))</f>
      </c>
      <c r="AT124" s="2">
        <f>IF(AS124="","","mph")</f>
      </c>
      <c r="AU124" s="1"/>
      <c r="AV124" s="2">
        <f>IF(AU124="","",$AU$1/(AU124*24))</f>
      </c>
      <c r="AW124" s="2">
        <f>IF(AV124="","","mph")</f>
      </c>
      <c r="AX124" s="1"/>
      <c r="AY124" s="2">
        <f>IF(AX124="","",$AX$1/(AX124*24))</f>
      </c>
      <c r="AZ124" s="2">
        <f>IF(AY124="","","mph")</f>
      </c>
      <c r="BA124" s="1"/>
      <c r="BB124" s="2">
        <f>IF(BA124="","",$BA$1/(BA124*24))</f>
      </c>
      <c r="BC124" s="2">
        <f>IF(BB124="","","mph")</f>
      </c>
      <c r="BD124" s="1"/>
      <c r="BE124" s="2">
        <f>IF(BD124="","",$BD$1/(BD124*24))</f>
      </c>
      <c r="BF124" s="2">
        <f>IF(BE124="","","mph")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matthew.enticknap</dc:creator>
  <cp:keywords/>
  <dc:description/>
  <cp:lastModifiedBy>Matthew Enticknap</cp:lastModifiedBy>
  <cp:lastPrinted>2009-03-23T14:34:31Z</cp:lastPrinted>
  <dcterms:created xsi:type="dcterms:W3CDTF">2009-03-23T11:25:27Z</dcterms:created>
  <dcterms:modified xsi:type="dcterms:W3CDTF">2009-10-18T11:07:54Z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-267484654</vt:i4>
  </property>
  <property fmtid="{D5CDD505-2E9C-101B-9397-08002B2CF9AE}" pid="3" name="_EmailSubject">
    <vt:lpwstr>sheet</vt:lpwstr>
  </property>
  <property fmtid="{D5CDD505-2E9C-101B-9397-08002B2CF9AE}" pid="4" name="_AuthorEmail">
    <vt:lpwstr>matthew.enticknap@neaco.co.uk</vt:lpwstr>
  </property>
  <property fmtid="{D5CDD505-2E9C-101B-9397-08002B2CF9AE}" pid="5" name="_AuthorEmailDisplayName">
    <vt:lpwstr>Matthew Enticknap</vt:lpwstr>
  </property>
  <property fmtid="{D5CDD505-2E9C-101B-9397-08002B2CF9AE}" pid="6" name="_ReviewingToolsShownOnce">
    <vt:lpwstr/>
  </property>
</Properties>
</file>